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 activeTab="1"/>
  </bookViews>
  <sheets>
    <sheet name="4A EKLENENLER" sheetId="155" r:id="rId1"/>
    <sheet name="4A DÜZENLENEN" sheetId="158" r:id="rId2"/>
    <sheet name="4A PASIFLENEN" sheetId="159" r:id="rId3"/>
    <sheet name="BAND HESABINA DAHIL EDILEN" sheetId="161" r:id="rId4"/>
    <sheet name="BAND HESABINDAN CIKARILAN" sheetId="162" r:id="rId5"/>
  </sheets>
  <definedNames>
    <definedName name="_xlnm._FilterDatabase" localSheetId="1" hidden="1">'4A DÜZENLENEN'!$A$4:$S$4</definedName>
    <definedName name="_xlnm._FilterDatabase" localSheetId="0" hidden="1">'4A EKLENENLER'!$A$4:$DY$4</definedName>
    <definedName name="_xlnm._FilterDatabase" localSheetId="2" hidden="1">'4A PASIFLENEN'!$A$4:$S$4</definedName>
    <definedName name="_xlnm._FilterDatabase" localSheetId="3" hidden="1">'BAND HESABINA DAHIL EDILEN'!$A$4:$DR$4</definedName>
    <definedName name="_xlnm._FilterDatabase" localSheetId="4" hidden="1">'BAND HESABINDAN CIKARILAN'!$A$4:$DT$4</definedName>
  </definedNames>
  <calcPr calcId="162913"/>
</workbook>
</file>

<file path=xl/sharedStrings.xml><?xml version="1.0" encoding="utf-8"?>
<sst xmlns="http://schemas.openxmlformats.org/spreadsheetml/2006/main" count="649" uniqueCount="303">
  <si>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</si>
  <si>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</si>
  <si>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</si>
  <si>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</si>
  <si>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</si>
  <si>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</si>
  <si>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</si>
  <si>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</si>
  <si>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</si>
  <si>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</si>
  <si>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</si>
  <si>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</si>
  <si>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</si>
  <si>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</si>
  <si>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</si>
  <si>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</si>
  <si>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</si>
  <si>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</si>
  <si>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</si>
  <si>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</si>
  <si>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</si>
  <si>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</si>
  <si>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</si>
  <si>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</si>
  <si>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</si>
  <si>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</si>
  <si>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</si>
  <si>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</si>
  <si>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</si>
  <si>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</si>
  <si>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</si>
  <si>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</si>
  <si>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</si>
  <si>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</si>
  <si>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</si>
  <si>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</si>
  <si>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</si>
  <si>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</si>
  <si>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</si>
  <si>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</si>
  <si>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</si>
  <si>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</si>
  <si>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0-2,75%</t>
  </si>
  <si>
    <t>ORİJİNAL</t>
  </si>
  <si>
    <t>EK- 3</t>
  </si>
  <si>
    <t>YİRMİ YIL</t>
  </si>
  <si>
    <t>JENERİK</t>
  </si>
  <si>
    <t/>
  </si>
  <si>
    <t>E438A</t>
  </si>
  <si>
    <t>KAN ÜRÜNÜ</t>
  </si>
  <si>
    <t>BEDELİ ÖDENECEK İLAÇLAR LİSTESİNDE (EK-4/A)  BAND HESABINA DAHIL EDİLEN İLAÇLAR</t>
  </si>
  <si>
    <t>BEDELİ ÖDENECEK İLAÇLAR LİSTESİNDE (EK-4/A)  BAND HESABINDAN ÇIKARILAN İLAÇLAR</t>
  </si>
  <si>
    <t>A09351</t>
  </si>
  <si>
    <t>DROPIA 30 MG 90 TB</t>
  </si>
  <si>
    <t>E353A</t>
  </si>
  <si>
    <t>A13359</t>
  </si>
  <si>
    <t>PIOFOX 30 MG 30 TB</t>
  </si>
  <si>
    <t>A12915</t>
  </si>
  <si>
    <t>DYNDION 15 MG 30 TB</t>
  </si>
  <si>
    <t>E353B</t>
  </si>
  <si>
    <t>A17563</t>
  </si>
  <si>
    <t>TOPIMOL 25 MG 60 FILM KAPLI TABLET</t>
  </si>
  <si>
    <t>E380A</t>
  </si>
  <si>
    <t>A06368</t>
  </si>
  <si>
    <t>PROCALAMINE %3 500 ML SOL (ECZ SETLI)</t>
  </si>
  <si>
    <t>E397C</t>
  </si>
  <si>
    <t>A10087</t>
  </si>
  <si>
    <t>%5 DEKSTROZ+%0.45 NaCl+.%0,3 KCl 500 ML SOL (POLIFLEKS SETLI TORBA)</t>
  </si>
  <si>
    <t>E402D</t>
  </si>
  <si>
    <t>A14358</t>
  </si>
  <si>
    <r>
      <t>OXATU-S 50 MG/10 ML IV INF ICIN KONS COZ ICEREN 1 FLK</t>
    </r>
    <r>
      <rPr>
        <b/>
        <sz val="12"/>
        <color rgb="FFFF0000"/>
        <rFont val="Times New Roman"/>
        <family val="1"/>
        <charset val="162"/>
      </rPr>
      <t/>
    </r>
  </si>
  <si>
    <t>E421A</t>
  </si>
  <si>
    <t>A17311</t>
  </si>
  <si>
    <t>ULTRAVER D-S FORTE 80 MG+ 0,03638 MG/2 ML ENJEKSIYONLUK COZELTI (20 AMPUL)</t>
  </si>
  <si>
    <t>E430B</t>
  </si>
  <si>
    <t>A07548</t>
  </si>
  <si>
    <t>SUPRAVIT 100 ML SURUP</t>
  </si>
  <si>
    <t>E448A</t>
  </si>
  <si>
    <t>A17306</t>
  </si>
  <si>
    <t>OPTIMAVEN 50 G/ 240 ML ORAL SUSPANSIYON</t>
  </si>
  <si>
    <t>E449A</t>
  </si>
  <si>
    <t>A15627</t>
  </si>
  <si>
    <t>VIROMED 1000 MG 21 FTB</t>
  </si>
  <si>
    <t>E464B</t>
  </si>
  <si>
    <t>A12505</t>
  </si>
  <si>
    <t>IROTEN 40 MG/2 ML KONSANTRE INF. COZ.</t>
  </si>
  <si>
    <t>E478A</t>
  </si>
  <si>
    <t>A17544</t>
  </si>
  <si>
    <t xml:space="preserve">SALMIDEN 500 MG 100 ENT TABLET </t>
  </si>
  <si>
    <t>E479A</t>
  </si>
  <si>
    <t>A11139</t>
  </si>
  <si>
    <t>OPTIRAY 350 MG/ML ENJEKSIYONLUK COZELTI ICEREN KULLANIMA HAZIR
ENJEKTOR 50 ML 1 ENJEKTOR</t>
  </si>
  <si>
    <t>E493D</t>
  </si>
  <si>
    <t>A17346</t>
  </si>
  <si>
    <t>TIPRAXIN 4 G/0.5 G IV ENJEKSIYONLUK/INFUZYONLUK COZELTI HAZIRLAMAK ICIN LIYOFILIZE TOZ (1 ADET)</t>
  </si>
  <si>
    <t>E571B</t>
  </si>
  <si>
    <t>A17358</t>
  </si>
  <si>
    <t>CRALIUM 200 MG TABLET (30 TABLET)</t>
  </si>
  <si>
    <t>E572B</t>
  </si>
  <si>
    <t>A10327</t>
  </si>
  <si>
    <t>%20 MANNITOL SUDAKI 1000  ML SOL (POLIFARMA CAM SISE SETLI)</t>
  </si>
  <si>
    <t>E216L</t>
  </si>
  <si>
    <t>A06791</t>
  </si>
  <si>
    <t>RINGER 2.000 ML SOL (SETSIZ TORBA)</t>
  </si>
  <si>
    <t>E218E</t>
  </si>
  <si>
    <t>A16961</t>
  </si>
  <si>
    <t>LAURUS %0,9 IZOTONIK SODYUM KLORUR COZ ICEREN 10 AMP</t>
  </si>
  <si>
    <t>E220A</t>
  </si>
  <si>
    <t>A16660</t>
  </si>
  <si>
    <t>LAFLEKS IZOLIFE-M %5 DEKSTROZ SOL 1000 ML(SETSIZ)</t>
  </si>
  <si>
    <t>E325E</t>
  </si>
  <si>
    <t>A17350</t>
  </si>
  <si>
    <t>FUSIX DERMA %2 KREM (20 G)</t>
  </si>
  <si>
    <t>E206A</t>
  </si>
  <si>
    <t>A16555</t>
  </si>
  <si>
    <t>TURKFLEKS DENGELI ELEKTROLIT COZ 500 ML (SETLI)</t>
  </si>
  <si>
    <t>E215B</t>
  </si>
  <si>
    <t>A15578</t>
  </si>
  <si>
    <t>DESOLITE BFS IV. INF ICIN COZ 500 ML (SETLI)</t>
  </si>
  <si>
    <t>A00076</t>
  </si>
  <si>
    <t>%20 MANNITOL 500 ML SOL (BIOSEL SETLI SISE)</t>
  </si>
  <si>
    <t>E216J</t>
  </si>
  <si>
    <t>A17324</t>
  </si>
  <si>
    <t>IPUREX %3 MERHEM (20 G)</t>
  </si>
  <si>
    <t>E228C</t>
  </si>
  <si>
    <t>A17592</t>
  </si>
  <si>
    <t>KORTILON-A ORABASE % 0,1 MERHEM (5 G)</t>
  </si>
  <si>
    <t>E248B</t>
  </si>
  <si>
    <t xml:space="preserve">A09848 </t>
  </si>
  <si>
    <t xml:space="preserve">IZOLEN-P %5 DEKSTROZELEKTROLIT 1000 ML SOL (POLIFARMA CAM SISE SETSIZ) </t>
  </si>
  <si>
    <t xml:space="preserve">E324F </t>
  </si>
  <si>
    <t>A12443</t>
  </si>
  <si>
    <t>NEOFLEKS IZOPLEN-P %5 DEKSTROZ ELEKTROLIT 1000 ML (TURKTIPSAN PP TORBA SETSIZ)</t>
  </si>
  <si>
    <t>E324F</t>
  </si>
  <si>
    <t>A16661</t>
  </si>
  <si>
    <t>LAFLEKS IZOLIFE-M %5 DEKSTROZ SOL 500 ML(SETLI)</t>
  </si>
  <si>
    <t>E325D</t>
  </si>
  <si>
    <t>A17228</t>
  </si>
  <si>
    <t>ESEMEPROL 40 MG IV INF / ENJ ICIN LIYOF TOZ ICEREN 1 FLK</t>
  </si>
  <si>
    <t>E337C</t>
  </si>
  <si>
    <t>A00414</t>
  </si>
  <si>
    <t>A00416</t>
  </si>
  <si>
    <t>AETHOXYSKLEROL % 1 I.V. ENJEKSIYONLUK COZELTI ICEREN AMPUL (2 ML X  5 AMPUL)</t>
  </si>
  <si>
    <t>A00418</t>
  </si>
  <si>
    <t>AETHOXYSKLEROL % 2 I.V. ENJEKSIYONLUK COZELTI ICEREN AMPUL (2 ML X  5 AMPUL)</t>
  </si>
  <si>
    <t>A00419</t>
  </si>
  <si>
    <t>AETHOXYSKLEROL % 3 I.V. ENJEKSIYONLUK COZELTI ICEREN AMPUL (2 ML X  5 AMPUL)</t>
  </si>
  <si>
    <t>NUTRICLIN N4-550E IV INFUZYONLUK ELEKTROLITLI AMINO ASIT COZELTISI, GLUKOZ COZELTISI, LIPID EMULSIYONU 1500 ML</t>
  </si>
  <si>
    <t>E813B</t>
  </si>
  <si>
    <t>A17458</t>
  </si>
  <si>
    <t>BOSULIF 500 MG 28 FILM TABLET</t>
  </si>
  <si>
    <t>A17459</t>
  </si>
  <si>
    <t>BOSULIF100 MG 28 FILM TABLET</t>
  </si>
  <si>
    <t>A01856</t>
  </si>
  <si>
    <t>CISPLATIN EBEWE 10 MG/20 ML 1 FLK (LIBA)</t>
  </si>
  <si>
    <t>E107A</t>
  </si>
  <si>
    <t>A13727</t>
  </si>
  <si>
    <t xml:space="preserve">DIMAG 365 MG TEK KULLANIMLIK TOZ ICEREN 30 SASE                                                              </t>
  </si>
  <si>
    <t>E163B</t>
  </si>
  <si>
    <t>A15334</t>
  </si>
  <si>
    <t>MAGNERAL 365 MG TEK KULLANIMLIK TOZ ICEREN 30 SASE</t>
  </si>
  <si>
    <t>A00731</t>
  </si>
  <si>
    <t>AMPISINA 500 MG 1 FLK</t>
  </si>
  <si>
    <t>E005E</t>
  </si>
  <si>
    <t>A16300</t>
  </si>
  <si>
    <t>CEFROX 250 MG IM/IV ENJ ICIN TOZ ICEREN FLK</t>
  </si>
  <si>
    <t>E063B</t>
  </si>
  <si>
    <t>A16224</t>
  </si>
  <si>
    <t>CEFROX 750 MG IM ENJ ICIN TOZ ICEREN FLK</t>
  </si>
  <si>
    <t>E063D</t>
  </si>
  <si>
    <t>A15373</t>
  </si>
  <si>
    <t>CEFTOP 750 MG IM ENJ COZ ICIN TOZ ICEREN 1 FLK</t>
  </si>
  <si>
    <t>A15356</t>
  </si>
  <si>
    <t>TUGENS 750 MG IM ENJEKSIYON ICIN TOZ ICEREN FLK</t>
  </si>
  <si>
    <t>A13441</t>
  </si>
  <si>
    <t>ENFEXIA 750 MG IM ENJ. TOZ ICEREN FLK</t>
  </si>
  <si>
    <t>A14245</t>
  </si>
  <si>
    <t>CEFUROL 750 MG IM ENJ ICIN TOZ ICEREN 1 FLK</t>
  </si>
  <si>
    <t>A17447</t>
  </si>
  <si>
    <t>SEBIROX  % 1,5 100 ML  SAMPUAN</t>
  </si>
  <si>
    <t>E112E</t>
  </si>
  <si>
    <t>A17208</t>
  </si>
  <si>
    <t>LAUFRAN 8 MG/4 ML ENJ COZ 1 AMP</t>
  </si>
  <si>
    <t>E179A</t>
  </si>
  <si>
    <t>A09253</t>
  </si>
  <si>
    <t>THIOSPA %0,25 30 GR MERHEM</t>
  </si>
  <si>
    <t>E111C</t>
  </si>
  <si>
    <t>A03906</t>
  </si>
  <si>
    <t>IOPAMIRO-370 755 MG/ML 50 ML 1 FLK</t>
  </si>
  <si>
    <t>E101C</t>
  </si>
  <si>
    <t>A05865</t>
  </si>
  <si>
    <t>PAMIRAY-370 755MG/ML 50 ML 1 FLK</t>
  </si>
  <si>
    <t>A03850</t>
  </si>
  <si>
    <t>INTESTINOL 59,4 MG/21,3 MG/71,1 MG KAPLI TABLET</t>
  </si>
  <si>
    <t>E719A</t>
  </si>
  <si>
    <t>A16275</t>
  </si>
  <si>
    <t>TELMODIP 80 MG/10 MG 28 TABLET</t>
  </si>
  <si>
    <t>E244F</t>
  </si>
  <si>
    <t>TR-009M</t>
  </si>
  <si>
    <t>A17095</t>
  </si>
  <si>
    <t>TRIOTEL 80/10/25 MG 30 TABLET</t>
  </si>
  <si>
    <t>E244E</t>
  </si>
  <si>
    <t>A17233</t>
  </si>
  <si>
    <t>CASPOPOL 70 MG IV INF COZ HAZIRLAMAK ICIN LIYOF TOZ</t>
  </si>
  <si>
    <t>E622B</t>
  </si>
  <si>
    <t>A17364</t>
  </si>
  <si>
    <t>KARDOES PREMIX 2500 MG/250 ML INFUXYONLUK COZELTI</t>
  </si>
  <si>
    <t>E721A</t>
  </si>
  <si>
    <t>A17580</t>
  </si>
  <si>
    <t>CLARISCAN 0.5 MMOL/ML ENJEKSIYONLUK COZELTI (1X20 ML FLAKON)</t>
  </si>
  <si>
    <t>E830C</t>
  </si>
  <si>
    <t>A10173</t>
  </si>
  <si>
    <t>BERIATE 1000 IU IV ENJEKSIYON ICIN LIYOFILIZE TOZ ICEREN 1 FLK (BERIATE-P 1000 IU IV ENJEKSIYON ICIN LIYOFILIZE TOZ ICEREN 1 FLK)</t>
  </si>
  <si>
    <t>E144F</t>
  </si>
  <si>
    <t>TR-001C</t>
  </si>
  <si>
    <t>A08048</t>
  </si>
  <si>
    <t>TRIFLUCAN 5 MG/ML 70 ML SURUP</t>
  </si>
  <si>
    <t>E022E</t>
  </si>
  <si>
    <t>A04276</t>
  </si>
  <si>
    <t>KETALAR 50 MG/ML 10 ML 1 FLK</t>
  </si>
  <si>
    <t>E806A</t>
  </si>
  <si>
    <t>E813C</t>
  </si>
  <si>
    <t>NUTRICLIN N7-1000E IV INFUZYONLUK ELEKTROLITLI AMINO ASIT COZELTISI, GLUKOZ COZELTISI, LIPID EMULSIYONU 1000 ML</t>
  </si>
  <si>
    <t>A17461</t>
  </si>
  <si>
    <t>NUCALA 100 MG SC ENJEKSIYONLUK COZELTI ICIN LIYOFILIZE TOZ (1 FLAKON)</t>
  </si>
  <si>
    <t>A17453</t>
  </si>
  <si>
    <t>ZORANTE %0,1 KREM  (60 G/ KUTU)</t>
  </si>
  <si>
    <t>A17454</t>
  </si>
  <si>
    <t>JECTERA 10 MCG ENJEKSIYONLUK COZELTI HAZIRLAMAK ICIN LIYOFILIZE TOZ VE COZUCU (1 FLAKON + 1 AMPUL)</t>
  </si>
  <si>
    <t>A17455</t>
  </si>
  <si>
    <t>JECTERA 20 MCG ENJEKSIYONLUK COZELTI HAZIRLAMAK ICIN LIYOFILIZE TOZ VE COZUCU (1 FLAKON + 1 AMPUL)</t>
  </si>
  <si>
    <t>A17456</t>
  </si>
  <si>
    <t>ENAXIL 0,2 MG/ ML ENJEKSIYONLUK COZELTI (5 AMPUL)</t>
  </si>
  <si>
    <t>A17379</t>
  </si>
  <si>
    <t>DIANEFROL 137 %3.86 GLUKOZ ICEREN PERITON DIYALIZ COZELTISI 2000 ML. TEKLI TORBA</t>
  </si>
  <si>
    <t>AETHOXYSKLEROL % 0.5 I.V. ENJEKSIYONLUK COZELTI ICEREN AMPUL (2 ML X  5 AMPUL)</t>
  </si>
  <si>
    <t>A17377</t>
  </si>
  <si>
    <t>DIANEFROL 137 %2.27 GLUKOZ ICEREN PERITON DIYALIZ COZELTISI 2000 ML. TEKLI TORBA</t>
  </si>
  <si>
    <t>A17378</t>
  </si>
  <si>
    <t>DIANEFROL 137 %2.27 GLUKOZ ICEREN PERITON DIYALIZ COZELTISI 5000 ML. TEKLI TORBA</t>
  </si>
  <si>
    <t>A17380</t>
  </si>
  <si>
    <t>DIANEFROL 137 %3.86 GLUKOZ ICEREN PERITON DIYALIZ COZELTISI 5000 ML. TEKLI TORBA</t>
  </si>
  <si>
    <t>A17381</t>
  </si>
  <si>
    <t>DIANEFROL 4 %1,36 GLUKOZ ICEREN PERITON DIYALIZ COZELTISI (2000 ML TEKLI TORBA)</t>
  </si>
  <si>
    <t>A17382</t>
  </si>
  <si>
    <t>DIANEFROL 4 %1,36 GLUKOZ ICEREN PERITON DIYALIZ COZELTISI (2500 ML TEKLI TORBA)</t>
  </si>
  <si>
    <t>A17384</t>
  </si>
  <si>
    <t>DIANEFROL 4 %2,27 GLUKOZ ICEREN PERITON DIYALIZ COZELTISI (2500 ML TEKLI TORBA)</t>
  </si>
  <si>
    <t>A17383</t>
  </si>
  <si>
    <t>DIANEFROL 4 %2,27 GLUKOZ ICEREN PERITON DIYALIZ COZELTISI TEKLI TORBA 6000 ML</t>
  </si>
  <si>
    <t>A17385</t>
  </si>
  <si>
    <t>DIANEFROL 4 %3,86 GLUKOZ ICEREN PERITON DIYALIZ COZELTISI (2500 ML TEKLI TORBA)</t>
  </si>
  <si>
    <t>A17386</t>
  </si>
  <si>
    <t>DIANEFROL 4 %3,86 GLUKOZ ICEREN PERITON DIYALIZ COZELTISI (6000 ML TEKLI TORBA)</t>
  </si>
  <si>
    <t>A17387</t>
  </si>
  <si>
    <t>DIANEFROL 4 %3,86 GLUKOZ ICEREN PERITON DIYALIZ COZELTISI TEKLI TORBA 2000 ML</t>
  </si>
  <si>
    <t>A17388</t>
  </si>
  <si>
    <t>DIANEFROL 4 %3,86 GLUKOZ ICEREN PERITON DIYALIZ COZELTISI TEKLI TORBA 5000 ML</t>
  </si>
  <si>
    <t>A17457</t>
  </si>
  <si>
    <t>ENAXIL 1 MG/ 5 ML ENJEKSIYONLUK COZELTI (1 AMPUL)</t>
  </si>
  <si>
    <t>A17473</t>
  </si>
  <si>
    <t>ANESED-R 0.5 MG 5 ML I.V. ENJEKSIYON ICIN COZELTI ICEREN AMPUL (5 AMPUL) (ANESED-R 0.5 MG 5 ML I.V. ENJEKSIYON ICIN COZELTI ICEREN FLAKON (5 FLAKON))</t>
  </si>
  <si>
    <t>E610A</t>
  </si>
  <si>
    <t>A17523</t>
  </si>
  <si>
    <t>NEUROSETAM 1 G/5 ML IV INFUZYON ICEREN COZELTI  (12 AMPUL) (NEUROSETAM 1 G/5 ML IV INFUZYON ICEREN COZELTI 12 FLAKON)</t>
  </si>
  <si>
    <t>E048B</t>
  </si>
  <si>
    <t>A05349</t>
  </si>
  <si>
    <t>NEOTIGASON 25 MG 100 KAP</t>
  </si>
  <si>
    <t>E834B</t>
  </si>
  <si>
    <t>BEDELİ ÖDENECEK İLAÇLAR LİSTESİNDE (EK-4/A) PASİFLENEN İLAÇLAR</t>
  </si>
  <si>
    <t>A05348</t>
  </si>
  <si>
    <t>NEOTIGASON 10 MG 100 KAP</t>
  </si>
  <si>
    <t>E834A</t>
  </si>
  <si>
    <t>A10784</t>
  </si>
  <si>
    <t>PAMIDRONAT DISODYUM DBL 90 MG/10 ML 1 FLK</t>
  </si>
  <si>
    <t>E447A</t>
  </si>
  <si>
    <t>A06137</t>
  </si>
  <si>
    <t>PHOS-EX 250 MG 180 TB</t>
  </si>
  <si>
    <t>E606B</t>
  </si>
  <si>
    <t>A10450</t>
  </si>
  <si>
    <t xml:space="preserve">DOLORIN COLD 30 TB </t>
  </si>
  <si>
    <t>A12847</t>
  </si>
  <si>
    <t>NEOPROFEN %5 JEL 60 GR</t>
  </si>
  <si>
    <t>E026F</t>
  </si>
  <si>
    <t>A13140</t>
  </si>
  <si>
    <r>
      <t xml:space="preserve">BIZMOPEN 262 MG 30 CIGNEME TABLETI                  </t>
    </r>
    <r>
      <rPr>
        <b/>
        <sz val="12"/>
        <color indexed="10"/>
        <rFont val="Times New Roman"/>
        <family val="1"/>
        <charset val="162"/>
      </rPr>
      <t/>
    </r>
  </si>
  <si>
    <t>E724A</t>
  </si>
  <si>
    <t>EK- 4</t>
  </si>
  <si>
    <t>EK- 5</t>
  </si>
  <si>
    <t>BACLOREX 10 MG/20 ML INTRATEKAL INFUZYINLUK COZELTI (1 FLAKON)</t>
  </si>
  <si>
    <t>A17436</t>
  </si>
  <si>
    <t>BACLOREX 10 MG/5 ML INTRATEKAL INFUZYINLUK COZELTI (1 FLAKON)</t>
  </si>
  <si>
    <t>A17460</t>
  </si>
  <si>
    <t>BEKSAR %1 JEL 60 G</t>
  </si>
  <si>
    <t>E813E</t>
  </si>
  <si>
    <t>NUTRICLIN N4-550E IV INFUZYONLUK ELEKTROLITLI AMINO ASIT COZELTISI, GLUKOZ COZELTISI, LIPID EMULSIYONU 1000 ML</t>
  </si>
  <si>
    <t>E813A</t>
  </si>
  <si>
    <t>NUTRICLIN N7-1000E IV INFUZYONLUK ELEKTROLITLI AMINO ASIT COZELTISI, GLUKOZ COZELTISI, LIPID EMULSIYONU 1500 ML</t>
  </si>
  <si>
    <t>A17607</t>
  </si>
  <si>
    <t>A17608</t>
  </si>
  <si>
    <t>A17609</t>
  </si>
  <si>
    <t>A17610</t>
  </si>
  <si>
    <t>A17435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</si>
</sst>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name val="Calibri"/>
      <family val="2"/>
      <scheme val="minor"/>
    </font>
    <font>
      <sz val="8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indexed="1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3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29" fillId="0" borderId="0"/>
    <xf numFmtId="0" fontId="62" fillId="0" borderId="0"/>
    <xf numFmtId="0" fontId="62" fillId="0" borderId="0"/>
  </cellStyleXfs>
  <cellXfs count="114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61" fillId="0" borderId="1" xfId="69" applyFont="1" applyFill="1" applyBorder="1" applyAlignment="1">
      <alignment horizontal="center" vertical="center" wrapText="1"/>
    </xf>
    <xf numFmtId="0" fontId="0" fillId="0" borderId="1" xfId="0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0" xfId="1" applyFont="1" applyFill="1" applyBorder="1" applyAlignment="1">
      <alignment horizontal="center" vertical="center" wrapText="1"/>
    </xf>
    <xf numFmtId="0" fontId="61" fillId="0" borderId="20" xfId="1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0" fontId="61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4" fillId="0" borderId="1" xfId="1" applyNumberFormat="1" applyFont="1" applyFill="1" applyBorder="1" applyAlignment="1">
      <alignment horizontal="left" vertical="center" wrapText="1"/>
    </xf>
    <xf numFmtId="0" fontId="127" fillId="0" borderId="1" xfId="0" applyFont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166" fontId="64" fillId="0" borderId="1" xfId="69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7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/>
    </xf>
    <xf numFmtId="1" fontId="64" fillId="0" borderId="1" xfId="69" applyNumberFormat="1" applyFont="1" applyFill="1" applyBorder="1" applyAlignment="1">
      <alignment horizontal="center" vertical="center" wrapText="1"/>
    </xf>
    <xf numFmtId="0" fontId="127" fillId="0" borderId="1" xfId="0" applyFont="1" applyBorder="1"/>
    <xf numFmtId="0" fontId="64" fillId="0" borderId="1" xfId="4300" applyFont="1" applyFill="1" applyBorder="1" applyAlignment="1">
      <alignment horizontal="center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0" fontId="64" fillId="55" borderId="1" xfId="69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167" fontId="64" fillId="55" borderId="1" xfId="2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left" vertical="center" wrapText="1"/>
    </xf>
    <xf numFmtId="166" fontId="64" fillId="55" borderId="1" xfId="0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166" fontId="64" fillId="56" borderId="1" xfId="69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67" fontId="64" fillId="0" borderId="1" xfId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/>
    </xf>
    <xf numFmtId="0" fontId="117" fillId="55" borderId="1" xfId="69" applyFont="1" applyFill="1" applyBorder="1" applyAlignment="1">
      <alignment horizontal="center" vertical="center"/>
    </xf>
    <xf numFmtId="14" fontId="64" fillId="0" borderId="1" xfId="69" applyNumberFormat="1" applyFont="1" applyFill="1" applyBorder="1" applyAlignment="1">
      <alignment horizontal="center" vertical="center" wrapText="1"/>
    </xf>
    <xf numFmtId="14" fontId="64" fillId="0" borderId="1" xfId="2" quotePrefix="1" applyNumberFormat="1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0" fontId="64" fillId="55" borderId="1" xfId="4300" applyFont="1" applyFill="1" applyBorder="1" applyAlignment="1">
      <alignment horizontal="center" vertical="center" wrapText="1"/>
    </xf>
    <xf numFmtId="166" fontId="64" fillId="0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14" fontId="64" fillId="0" borderId="1" xfId="4300" applyNumberFormat="1" applyFont="1" applyFill="1" applyBorder="1" applyAlignment="1">
      <alignment horizontal="center" vertical="center" wrapText="1"/>
    </xf>
    <xf numFmtId="166" fontId="64" fillId="56" borderId="1" xfId="2" applyNumberFormat="1" applyFont="1" applyFill="1" applyBorder="1" applyAlignment="1">
      <alignment horizontal="center" vertical="center" wrapText="1"/>
    </xf>
    <xf numFmtId="1" fontId="64" fillId="55" borderId="1" xfId="4301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/>
    </xf>
    <xf numFmtId="166" fontId="64" fillId="55" borderId="1" xfId="69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left" vertical="center" wrapText="1"/>
    </xf>
    <xf numFmtId="0" fontId="61" fillId="0" borderId="1" xfId="3" applyNumberFormat="1" applyFont="1" applyFill="1" applyBorder="1" applyAlignment="1">
      <alignment horizontal="center" vertical="center" wrapText="1"/>
    </xf>
    <xf numFmtId="0" fontId="127" fillId="55" borderId="1" xfId="0" applyFont="1" applyFill="1" applyBorder="1" applyAlignment="1">
      <alignment horizontal="center" vertical="center"/>
    </xf>
    <xf numFmtId="1" fontId="64" fillId="56" borderId="1" xfId="69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center" vertical="center" wrapText="1"/>
    </xf>
    <xf numFmtId="1" fontId="61" fillId="0" borderId="1" xfId="69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left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1" fontId="64" fillId="0" borderId="1" xfId="4301" applyNumberFormat="1" applyFont="1" applyFill="1" applyBorder="1" applyAlignment="1">
      <alignment horizontal="center" vertical="center" wrapText="1"/>
    </xf>
    <xf numFmtId="14" fontId="64" fillId="56" borderId="1" xfId="2" applyNumberFormat="1" applyFont="1" applyFill="1" applyBorder="1" applyAlignment="1">
      <alignment horizontal="center" vertical="center" wrapText="1"/>
    </xf>
    <xf numFmtId="14" fontId="64" fillId="55" borderId="1" xfId="4300" applyNumberFormat="1" applyFont="1" applyFill="1" applyBorder="1" applyAlignment="1">
      <alignment horizontal="center" vertical="center" wrapText="1"/>
    </xf>
    <xf numFmtId="0" fontId="130" fillId="55" borderId="1" xfId="69" applyFont="1" applyFill="1" applyBorder="1" applyAlignment="1">
      <alignment horizontal="center" vertical="center"/>
    </xf>
    <xf numFmtId="0" fontId="64" fillId="56" borderId="1" xfId="69" applyFont="1" applyFill="1" applyBorder="1" applyAlignment="1">
      <alignment horizontal="center" vertical="center" wrapText="1"/>
    </xf>
    <xf numFmtId="0" fontId="64" fillId="0" borderId="1" xfId="6" applyFont="1" applyFill="1" applyBorder="1" applyAlignment="1">
      <alignment horizontal="center" vertical="center" wrapText="1"/>
    </xf>
    <xf numFmtId="0" fontId="64" fillId="56" borderId="1" xfId="1" applyNumberFormat="1" applyFont="1" applyFill="1" applyBorder="1" applyAlignment="1">
      <alignment horizontal="left" vertical="center" wrapText="1"/>
    </xf>
    <xf numFmtId="14" fontId="64" fillId="56" borderId="1" xfId="1" applyNumberFormat="1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14" fontId="64" fillId="56" borderId="1" xfId="4300" applyNumberFormat="1" applyFont="1" applyFill="1" applyBorder="1" applyAlignment="1">
      <alignment horizontal="center" vertical="center" wrapText="1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167" fontId="64" fillId="55" borderId="1" xfId="1" applyNumberFormat="1" applyFont="1" applyFill="1" applyBorder="1" applyAlignment="1">
      <alignment horizontal="center" vertical="center" wrapText="1"/>
    </xf>
    <xf numFmtId="167" fontId="64" fillId="0" borderId="1" xfId="1" applyNumberFormat="1" applyFont="1" applyFill="1" applyBorder="1" applyAlignment="1">
      <alignment horizont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64" fillId="55" borderId="1" xfId="4301" quotePrefix="1" applyNumberFormat="1" applyFont="1" applyFill="1" applyBorder="1" applyAlignment="1">
      <alignment horizontal="center" vertical="center" wrapText="1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1" fontId="64" fillId="0" borderId="1" xfId="1" applyNumberFormat="1" applyFont="1" applyFill="1" applyBorder="1" applyAlignment="1">
      <alignment horizontal="center" vertical="center" wrapText="1"/>
    </xf>
    <xf numFmtId="1" fontId="61" fillId="0" borderId="1" xfId="1688" applyNumberFormat="1" applyFont="1" applyFill="1" applyBorder="1" applyAlignment="1">
      <alignment horizontal="left" vertical="top" wrapText="1" shrinkToFit="1"/>
    </xf>
    <xf numFmtId="0" fontId="133" fillId="0" borderId="1" xfId="0" applyFont="1" applyFill="1" applyBorder="1" applyAlignment="1">
      <alignment horizontal="left" vertical="top"/>
    </xf>
    <xf numFmtId="10" fontId="64" fillId="56" borderId="1" xfId="2" applyNumberFormat="1" applyFont="1" applyFill="1" applyBorder="1" applyAlignment="1">
      <alignment horizontal="center" vertical="center" wrapText="1"/>
    </xf>
    <xf numFmtId="1" fontId="64" fillId="55" borderId="1" xfId="6" applyNumberFormat="1" applyFont="1" applyFill="1" applyBorder="1" applyAlignment="1">
      <alignment horizontal="center" vertical="center" wrapText="1"/>
    </xf>
    <xf numFmtId="1" fontId="64" fillId="55" borderId="1" xfId="69" applyNumberFormat="1" applyFont="1" applyFill="1" applyBorder="1" applyAlignment="1">
      <alignment horizontal="center" vertical="center" wrapText="1"/>
    </xf>
    <xf numFmtId="0" fontId="135" fillId="0" borderId="1" xfId="0" applyFont="1" applyFill="1" applyBorder="1" applyAlignment="1">
      <alignment horizontal="left" vertical="top" wrapText="1"/>
    </xf>
    <xf numFmtId="0" fontId="130" fillId="0" borderId="1" xfId="0" applyFont="1" applyFill="1" applyBorder="1"/>
    <xf numFmtId="1" fontId="136" fillId="0" borderId="1" xfId="1688" applyNumberFormat="1" applyFont="1" applyFill="1" applyBorder="1" applyAlignment="1">
      <alignment horizontal="left" vertical="top" wrapText="1" shrinkToFit="1"/>
    </xf>
    <xf numFmtId="1" fontId="64" fillId="0" borderId="1" xfId="4300" applyNumberFormat="1" applyFont="1" applyFill="1" applyBorder="1" applyAlignment="1">
      <alignment horizontal="center" vertical="center" wrapText="1"/>
    </xf>
    <xf numFmtId="166" fontId="64" fillId="56" borderId="1" xfId="0" applyNumberFormat="1" applyFont="1" applyFill="1" applyBorder="1" applyAlignment="1">
      <alignment horizontal="center" vertical="center" wrapText="1"/>
    </xf>
    <xf numFmtId="14" fontId="64" fillId="56" borderId="1" xfId="1" quotePrefix="1" applyNumberFormat="1" applyFont="1" applyFill="1" applyBorder="1" applyAlignment="1">
      <alignment horizontal="center" vertical="center" wrapText="1"/>
    </xf>
    <xf numFmtId="1" fontId="64" fillId="0" borderId="1" xfId="1689" applyNumberFormat="1" applyFont="1" applyFill="1" applyBorder="1" applyAlignment="1">
      <alignment horizontal="center" vertical="center" wrapText="1"/>
    </xf>
    <xf numFmtId="0" fontId="64" fillId="0" borderId="1" xfId="69" applyFont="1" applyFill="1" applyBorder="1"/>
    <xf numFmtId="0" fontId="64" fillId="0" borderId="1" xfId="69" applyNumberFormat="1" applyFont="1" applyFill="1" applyBorder="1" applyAlignment="1">
      <alignment horizontal="center" vertical="center" wrapText="1"/>
    </xf>
    <xf numFmtId="14" fontId="64" fillId="55" borderId="1" xfId="1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left" vertical="top" wrapText="1"/>
    </xf>
    <xf numFmtId="1" fontId="61" fillId="55" borderId="1" xfId="69" applyNumberFormat="1" applyFont="1" applyFill="1" applyBorder="1" applyAlignment="1">
      <alignment horizontal="center" vertical="center" wrapText="1"/>
    </xf>
    <xf numFmtId="0" fontId="136" fillId="0" borderId="1" xfId="0" applyFont="1" applyFill="1" applyBorder="1" applyAlignment="1">
      <alignment horizontal="left" vertical="top" wrapText="1"/>
    </xf>
    <xf numFmtId="0" fontId="117" fillId="0" borderId="1" xfId="69" applyFont="1" applyFill="1" applyBorder="1" applyAlignment="1">
      <alignment horizontal="center" vertical="center"/>
    </xf>
    <xf numFmtId="0" fontId="134" fillId="0" borderId="1" xfId="0" applyFont="1" applyFill="1" applyBorder="1" applyAlignment="1">
      <alignment horizontal="left" vertical="top" wrapText="1"/>
    </xf>
    <xf numFmtId="10" fontId="64" fillId="0" borderId="1" xfId="2" quotePrefix="1" applyNumberFormat="1" applyFont="1" applyFill="1" applyBorder="1" applyAlignment="1">
      <alignment horizontal="center" vertical="center" wrapText="1"/>
    </xf>
    <xf numFmtId="14" fontId="64" fillId="0" borderId="1" xfId="4302" applyNumberFormat="1" applyFont="1" applyFill="1" applyBorder="1" applyAlignment="1">
      <alignment horizontal="center" vertical="center" wrapText="1"/>
    </xf>
    <xf numFmtId="168" fontId="127" fillId="55" borderId="1" xfId="0" applyNumberFormat="1" applyFont="1" applyFill="1" applyBorder="1" applyAlignment="1">
      <alignment horizontal="center" vertical="center"/>
    </xf>
    <xf numFmtId="0" fontId="64" fillId="55" borderId="1" xfId="0" applyFont="1" applyFill="1" applyBorder="1" applyAlignment="1">
      <alignment horizontal="center" vertical="center" wrapText="1"/>
    </xf>
    <xf numFmtId="1" fontId="136" fillId="0" borderId="1" xfId="0" applyNumberFormat="1" applyFont="1" applyFill="1" applyBorder="1" applyAlignment="1">
      <alignment horizontal="left" vertical="top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</cellXfs>
  <cellStyles count="4303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UT-Ek-2D GNCL-Ayşenden-091205" xfId="4302"/>
    <cellStyle name="Normal_BÜTÜN88-140805" xfId="4301"/>
    <cellStyle name="Normal_Sayfa1" xfId="1"/>
    <cellStyle name="Normal_Sayfa1 2" xfId="2"/>
    <cellStyle name="Normal_Sayfa2" xfId="4300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376"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9"/>
  <sheetViews>
    <sheetView workbookViewId="0">
      <pane ySplit="4" topLeftCell="A5" activePane="bottomLeft" state="frozen"/>
      <selection pane="bottomLeft" activeCell="R5" sqref="R5"/>
    </sheetView>
  </sheetViews>
  <sheetFormatPr defaultRowHeight="15" x14ac:dyDescent="0.25"/>
  <cols>
    <col min="1" max="1" width="9.140625" style="7"/>
    <col min="2" max="2" width="12.28515625" style="6" bestFit="1" customWidth="1"/>
    <col min="3" max="3" width="41" style="6" customWidth="1"/>
    <col min="4" max="4" width="12.140625" style="6" bestFit="1" customWidth="1"/>
    <col min="5" max="5" width="13.85546875" style="6" customWidth="1"/>
    <col min="6" max="6" width="7.5703125" style="6" bestFit="1" customWidth="1"/>
    <col min="7" max="7" width="7.7109375" style="6" bestFit="1" customWidth="1"/>
    <col min="8" max="8" width="10.140625" style="6" bestFit="1" customWidth="1"/>
    <col min="9" max="9" width="9.5703125" style="6" bestFit="1" customWidth="1"/>
    <col min="10" max="10" width="8.7109375" style="6" bestFit="1" customWidth="1"/>
    <col min="11" max="11" width="10.42578125" style="6" customWidth="1"/>
    <col min="12" max="12" width="8.28515625" style="6" bestFit="1" customWidth="1"/>
    <col min="13" max="14" width="8.42578125" style="6" bestFit="1" customWidth="1"/>
    <col min="15" max="15" width="8.85546875" style="6" bestFit="1" customWidth="1"/>
    <col min="16" max="16" width="6.7109375" style="6" bestFit="1" customWidth="1"/>
    <col min="17" max="17" width="9" style="6" bestFit="1" customWidth="1"/>
    <col min="18" max="18" width="8.5703125" style="6" bestFit="1" customWidth="1"/>
    <col min="19" max="19" width="10.42578125" style="6" customWidth="1"/>
    <col min="20" max="16384" width="9.140625" style="6"/>
  </cols>
  <sheetData>
    <row r="1" spans="1:129" s="5" customFormat="1" x14ac:dyDescent="0.25">
      <c r="A1" s="112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112"/>
      <c r="M1" s="112"/>
      <c r="N1" s="112"/>
      <c r="O1" s="112"/>
      <c r="P1" s="112"/>
      <c r="Q1" s="112"/>
      <c r="R1" s="112"/>
      <c r="S1" s="11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</row>
    <row r="2" spans="1:129" s="5" customFormat="1" x14ac:dyDescent="0.25">
      <c r="A2" s="112" t="s">
        <v>41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</row>
    <row r="3" spans="1:129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</row>
    <row r="4" spans="1:12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9" ht="48" x14ac:dyDescent="0.25">
      <c r="A5" s="64" t="s">
        <v>298</v>
      </c>
      <c r="B5" s="43">
        <v>8680400771025</v>
      </c>
      <c r="C5" s="26" t="s">
        <v>295</v>
      </c>
      <c r="D5" s="13"/>
      <c r="E5" s="13"/>
      <c r="F5" s="15" t="s">
        <v>294</v>
      </c>
      <c r="G5" s="13"/>
      <c r="H5" s="39">
        <v>43755</v>
      </c>
      <c r="I5" s="13"/>
      <c r="J5" s="13"/>
      <c r="K5" s="18" t="s">
        <v>46</v>
      </c>
      <c r="L5" s="19">
        <v>0.36</v>
      </c>
      <c r="M5" s="19">
        <v>0.26</v>
      </c>
      <c r="N5" s="19">
        <v>0.18</v>
      </c>
      <c r="O5" s="19">
        <v>0.08</v>
      </c>
      <c r="P5" s="19">
        <v>0.08</v>
      </c>
      <c r="Q5" s="20">
        <v>0</v>
      </c>
      <c r="R5" s="39">
        <v>43755</v>
      </c>
      <c r="S5" s="19"/>
    </row>
    <row r="6" spans="1:129" s="12" customFormat="1" ht="48" x14ac:dyDescent="0.25">
      <c r="A6" s="64" t="s">
        <v>299</v>
      </c>
      <c r="B6" s="43">
        <v>8680400771032</v>
      </c>
      <c r="C6" s="14" t="s">
        <v>147</v>
      </c>
      <c r="D6" s="13"/>
      <c r="E6" s="13"/>
      <c r="F6" s="15" t="s">
        <v>148</v>
      </c>
      <c r="G6" s="13"/>
      <c r="H6" s="39">
        <v>43755</v>
      </c>
      <c r="I6" s="13"/>
      <c r="J6" s="13"/>
      <c r="K6" s="18" t="s">
        <v>46</v>
      </c>
      <c r="L6" s="19">
        <v>0.36</v>
      </c>
      <c r="M6" s="19">
        <v>0.26</v>
      </c>
      <c r="N6" s="19">
        <v>0.18</v>
      </c>
      <c r="O6" s="19">
        <v>0.08</v>
      </c>
      <c r="P6" s="19">
        <v>0.08</v>
      </c>
      <c r="Q6" s="20">
        <v>0</v>
      </c>
      <c r="R6" s="39">
        <v>43755</v>
      </c>
      <c r="S6" s="19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</row>
    <row r="7" spans="1:129" ht="48" x14ac:dyDescent="0.25">
      <c r="A7" s="64" t="s">
        <v>300</v>
      </c>
      <c r="B7" s="43">
        <v>8680400771056</v>
      </c>
      <c r="C7" s="26" t="s">
        <v>222</v>
      </c>
      <c r="D7" s="66"/>
      <c r="E7" s="66"/>
      <c r="F7" s="15" t="s">
        <v>221</v>
      </c>
      <c r="G7" s="102"/>
      <c r="H7" s="39">
        <v>43755</v>
      </c>
      <c r="I7" s="53"/>
      <c r="J7" s="53"/>
      <c r="K7" s="18" t="s">
        <v>46</v>
      </c>
      <c r="L7" s="19">
        <v>0.32</v>
      </c>
      <c r="M7" s="19">
        <v>0.22</v>
      </c>
      <c r="N7" s="19">
        <v>0.14000000000000001</v>
      </c>
      <c r="O7" s="19">
        <v>0.04</v>
      </c>
      <c r="P7" s="19">
        <v>0.04</v>
      </c>
      <c r="Q7" s="20">
        <v>0</v>
      </c>
      <c r="R7" s="39">
        <v>43755</v>
      </c>
      <c r="S7" s="19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</row>
    <row r="8" spans="1:129" s="12" customFormat="1" ht="48" x14ac:dyDescent="0.25">
      <c r="A8" s="64" t="s">
        <v>301</v>
      </c>
      <c r="B8" s="43">
        <v>8680400771063</v>
      </c>
      <c r="C8" s="26" t="s">
        <v>297</v>
      </c>
      <c r="D8" s="66"/>
      <c r="E8" s="66"/>
      <c r="F8" s="15" t="s">
        <v>296</v>
      </c>
      <c r="G8" s="102"/>
      <c r="H8" s="39">
        <v>43755</v>
      </c>
      <c r="I8" s="53"/>
      <c r="J8" s="53"/>
      <c r="K8" s="18" t="s">
        <v>46</v>
      </c>
      <c r="L8" s="19">
        <v>0.32</v>
      </c>
      <c r="M8" s="19">
        <v>0.22</v>
      </c>
      <c r="N8" s="19">
        <v>0.14000000000000001</v>
      </c>
      <c r="O8" s="19">
        <v>0.04</v>
      </c>
      <c r="P8" s="19">
        <v>0.04</v>
      </c>
      <c r="Q8" s="20">
        <v>0</v>
      </c>
      <c r="R8" s="39">
        <v>43755</v>
      </c>
      <c r="S8" s="19"/>
    </row>
    <row r="9" spans="1:129" x14ac:dyDescent="0.25">
      <c r="O9" s="7"/>
    </row>
  </sheetData>
  <autoFilter ref="A4:DY4">
    <sortState ref="A5:EZ8">
      <sortCondition ref="C4"/>
    </sortState>
  </autoFilter>
  <mergeCells count="2">
    <mergeCell ref="A1:S1"/>
    <mergeCell ref="A2:S2"/>
  </mergeCells>
  <conditionalFormatting sqref="A5:A8">
    <cfRule type="duplicateValues" dxfId="375" priority="3"/>
  </conditionalFormatting>
  <conditionalFormatting sqref="A5:A8">
    <cfRule type="duplicateValues" dxfId="374" priority="4"/>
  </conditionalFormatting>
  <conditionalFormatting sqref="A5:A8">
    <cfRule type="duplicateValues" dxfId="373" priority="5"/>
  </conditionalFormatting>
  <conditionalFormatting sqref="A5:A8">
    <cfRule type="duplicateValues" dxfId="372" priority="2"/>
  </conditionalFormatting>
  <conditionalFormatting sqref="A5:A8">
    <cfRule type="duplicateValues" dxfId="371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7"/>
  <sheetViews>
    <sheetView tabSelected="1" workbookViewId="0">
      <pane ySplit="4" topLeftCell="A5" activePane="bottomLeft" state="frozen"/>
      <selection pane="bottomLeft" activeCell="C8" sqref="C8"/>
    </sheetView>
  </sheetViews>
  <sheetFormatPr defaultRowHeight="15" x14ac:dyDescent="0.25"/>
  <cols>
    <col min="2" max="2" width="13" customWidth="1"/>
    <col min="3" max="3" width="35.7109375" customWidth="1"/>
    <col min="4" max="5" width="12.140625" bestFit="1" customWidth="1"/>
    <col min="9" max="9" width="10.140625" customWidth="1"/>
    <col min="19" max="19" width="10.7109375" customWidth="1"/>
  </cols>
  <sheetData>
    <row r="1" spans="1:122" s="5" customFormat="1" x14ac:dyDescent="0.25">
      <c r="A1" s="112" t="s">
        <v>39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112"/>
      <c r="M1" s="112"/>
      <c r="N1" s="112"/>
      <c r="O1" s="112"/>
      <c r="P1" s="112"/>
      <c r="Q1" s="112"/>
      <c r="R1" s="112"/>
      <c r="S1" s="11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</row>
    <row r="2" spans="1:122" s="5" customFormat="1" x14ac:dyDescent="0.25">
      <c r="A2" s="112" t="s">
        <v>40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</row>
    <row r="3" spans="1:122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</row>
    <row r="4" spans="1:122" s="6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2" s="12" customFormat="1" ht="36" x14ac:dyDescent="0.25">
      <c r="A5" s="37" t="s">
        <v>140</v>
      </c>
      <c r="B5" s="43">
        <v>8699708751745</v>
      </c>
      <c r="C5" s="14" t="s">
        <v>235</v>
      </c>
      <c r="D5" s="43">
        <v>8699699751014</v>
      </c>
      <c r="E5" s="33"/>
      <c r="F5" s="44"/>
      <c r="G5" s="38"/>
      <c r="H5" s="17"/>
      <c r="I5" s="17"/>
      <c r="J5" s="17"/>
      <c r="K5" s="73" t="s">
        <v>45</v>
      </c>
      <c r="L5" s="88">
        <v>0.28000000000000003</v>
      </c>
      <c r="M5" s="88">
        <v>0.1</v>
      </c>
      <c r="N5" s="88">
        <v>0</v>
      </c>
      <c r="O5" s="19">
        <v>0</v>
      </c>
      <c r="P5" s="19"/>
      <c r="Q5" s="20" t="s">
        <v>42</v>
      </c>
      <c r="R5" s="39"/>
      <c r="S5" s="38"/>
    </row>
    <row r="6" spans="1:122" s="12" customFormat="1" ht="36" x14ac:dyDescent="0.25">
      <c r="A6" s="37" t="s">
        <v>141</v>
      </c>
      <c r="B6" s="43">
        <v>8699708751752</v>
      </c>
      <c r="C6" s="14" t="s">
        <v>142</v>
      </c>
      <c r="D6" s="43">
        <v>8699699751021</v>
      </c>
      <c r="E6" s="33"/>
      <c r="F6" s="44"/>
      <c r="G6" s="51"/>
      <c r="H6" s="17"/>
      <c r="I6" s="17"/>
      <c r="J6" s="17"/>
      <c r="K6" s="73" t="s">
        <v>45</v>
      </c>
      <c r="L6" s="88">
        <v>0.28000000000000003</v>
      </c>
      <c r="M6" s="88">
        <v>0.1</v>
      </c>
      <c r="N6" s="88">
        <v>0</v>
      </c>
      <c r="O6" s="19">
        <v>0</v>
      </c>
      <c r="P6" s="19"/>
      <c r="Q6" s="20" t="s">
        <v>42</v>
      </c>
      <c r="R6" s="39"/>
      <c r="S6" s="51"/>
    </row>
    <row r="7" spans="1:122" s="12" customFormat="1" ht="36" x14ac:dyDescent="0.25">
      <c r="A7" s="37" t="s">
        <v>143</v>
      </c>
      <c r="B7" s="43">
        <v>8699708751769</v>
      </c>
      <c r="C7" s="14" t="s">
        <v>144</v>
      </c>
      <c r="D7" s="43">
        <v>8699699751038</v>
      </c>
      <c r="E7" s="33"/>
      <c r="F7" s="44"/>
      <c r="G7" s="38"/>
      <c r="H7" s="17"/>
      <c r="I7" s="17"/>
      <c r="J7" s="17"/>
      <c r="K7" s="73" t="s">
        <v>45</v>
      </c>
      <c r="L7" s="88">
        <v>0.28000000000000003</v>
      </c>
      <c r="M7" s="88">
        <v>0.1</v>
      </c>
      <c r="N7" s="88">
        <v>0</v>
      </c>
      <c r="O7" s="19">
        <v>0</v>
      </c>
      <c r="P7" s="19"/>
      <c r="Q7" s="20" t="s">
        <v>42</v>
      </c>
      <c r="R7" s="39"/>
      <c r="S7" s="38"/>
    </row>
    <row r="8" spans="1:122" s="12" customFormat="1" ht="36" x14ac:dyDescent="0.25">
      <c r="A8" s="37" t="s">
        <v>145</v>
      </c>
      <c r="B8" s="43">
        <v>8699708751776</v>
      </c>
      <c r="C8" s="14" t="s">
        <v>146</v>
      </c>
      <c r="D8" s="43">
        <v>8699699751045</v>
      </c>
      <c r="E8" s="33"/>
      <c r="F8" s="15"/>
      <c r="G8" s="38"/>
      <c r="H8" s="17"/>
      <c r="I8" s="17"/>
      <c r="J8" s="17"/>
      <c r="K8" s="73" t="s">
        <v>45</v>
      </c>
      <c r="L8" s="88">
        <v>0.28000000000000003</v>
      </c>
      <c r="M8" s="88">
        <v>0.1</v>
      </c>
      <c r="N8" s="88">
        <v>0</v>
      </c>
      <c r="O8" s="19">
        <v>0</v>
      </c>
      <c r="P8" s="19"/>
      <c r="Q8" s="20" t="s">
        <v>42</v>
      </c>
      <c r="R8" s="39"/>
      <c r="S8" s="38"/>
    </row>
    <row r="9" spans="1:122" s="12" customFormat="1" ht="60" x14ac:dyDescent="0.25">
      <c r="A9" s="22" t="s">
        <v>260</v>
      </c>
      <c r="B9" s="63">
        <v>8699606756842</v>
      </c>
      <c r="C9" s="75" t="s">
        <v>261</v>
      </c>
      <c r="D9" s="63">
        <v>8699606756101</v>
      </c>
      <c r="E9" s="33"/>
      <c r="F9" s="15" t="s">
        <v>262</v>
      </c>
      <c r="G9" s="18"/>
      <c r="H9" s="17">
        <v>43664</v>
      </c>
      <c r="I9" s="67"/>
      <c r="J9" s="67"/>
      <c r="K9" s="18" t="s">
        <v>46</v>
      </c>
      <c r="L9" s="19">
        <v>0.51</v>
      </c>
      <c r="M9" s="19">
        <v>0.41</v>
      </c>
      <c r="N9" s="19">
        <v>0.33</v>
      </c>
      <c r="O9" s="19">
        <v>0.23</v>
      </c>
      <c r="P9" s="19">
        <v>0.23</v>
      </c>
      <c r="Q9" s="20" t="s">
        <v>42</v>
      </c>
      <c r="R9" s="17">
        <v>43664</v>
      </c>
      <c r="S9" s="20"/>
    </row>
    <row r="10" spans="1:122" s="12" customFormat="1" ht="24" x14ac:dyDescent="0.25">
      <c r="A10" s="30" t="s">
        <v>302</v>
      </c>
      <c r="B10" s="43">
        <v>8699844771522</v>
      </c>
      <c r="C10" s="14" t="s">
        <v>289</v>
      </c>
      <c r="D10" s="109"/>
      <c r="E10" s="62"/>
      <c r="F10" s="47"/>
      <c r="G10" s="27"/>
      <c r="H10" s="32">
        <v>43720</v>
      </c>
      <c r="I10" s="59"/>
      <c r="J10" s="59"/>
      <c r="K10" s="18" t="s">
        <v>45</v>
      </c>
      <c r="L10" s="19">
        <v>0.4</v>
      </c>
      <c r="M10" s="19">
        <v>0.22</v>
      </c>
      <c r="N10" s="19">
        <v>0.12</v>
      </c>
      <c r="O10" s="19">
        <v>0.12</v>
      </c>
      <c r="P10" s="28">
        <v>0.12</v>
      </c>
      <c r="Q10" s="20" t="s">
        <v>42</v>
      </c>
      <c r="R10" s="110"/>
      <c r="S10" s="78"/>
    </row>
    <row r="11" spans="1:122" s="12" customFormat="1" ht="24" x14ac:dyDescent="0.25">
      <c r="A11" s="89" t="s">
        <v>290</v>
      </c>
      <c r="B11" s="43">
        <v>8699844771515</v>
      </c>
      <c r="C11" s="14" t="s">
        <v>291</v>
      </c>
      <c r="D11" s="27"/>
      <c r="E11" s="27"/>
      <c r="F11" s="47"/>
      <c r="G11" s="27"/>
      <c r="H11" s="32">
        <v>43720</v>
      </c>
      <c r="I11" s="59"/>
      <c r="J11" s="59"/>
      <c r="K11" s="18" t="s">
        <v>45</v>
      </c>
      <c r="L11" s="19">
        <v>0.4</v>
      </c>
      <c r="M11" s="19">
        <v>0.22</v>
      </c>
      <c r="N11" s="19">
        <v>0.12</v>
      </c>
      <c r="O11" s="19">
        <v>0.12</v>
      </c>
      <c r="P11" s="28">
        <v>0.12</v>
      </c>
      <c r="Q11" s="20" t="s">
        <v>42</v>
      </c>
      <c r="R11" s="110"/>
      <c r="S11" s="78"/>
    </row>
    <row r="12" spans="1:122" s="12" customFormat="1" ht="15.75" x14ac:dyDescent="0.25">
      <c r="A12" s="89" t="s">
        <v>292</v>
      </c>
      <c r="B12" s="22">
        <v>8699540021075</v>
      </c>
      <c r="C12" s="31" t="s">
        <v>293</v>
      </c>
      <c r="D12" s="111"/>
      <c r="E12" s="111"/>
      <c r="F12" s="111"/>
      <c r="G12" s="111"/>
      <c r="H12" s="32">
        <v>43720</v>
      </c>
      <c r="I12" s="4"/>
      <c r="J12" s="4"/>
      <c r="K12" s="74" t="s">
        <v>46</v>
      </c>
      <c r="L12" s="19">
        <v>0.3</v>
      </c>
      <c r="M12" s="19">
        <v>0.2</v>
      </c>
      <c r="N12" s="19">
        <v>0.12</v>
      </c>
      <c r="O12" s="19">
        <v>0.02</v>
      </c>
      <c r="P12" s="19">
        <v>0.02</v>
      </c>
      <c r="Q12" s="20" t="s">
        <v>42</v>
      </c>
      <c r="R12" s="53"/>
      <c r="S12" s="78"/>
    </row>
    <row r="13" spans="1:122" s="12" customFormat="1" ht="24" x14ac:dyDescent="0.25">
      <c r="A13" s="24" t="s">
        <v>284</v>
      </c>
      <c r="B13" s="34">
        <v>8699819081540</v>
      </c>
      <c r="C13" s="14" t="s">
        <v>285</v>
      </c>
      <c r="D13" s="63"/>
      <c r="E13" s="24"/>
      <c r="F13" s="15" t="s">
        <v>286</v>
      </c>
      <c r="G13" s="55"/>
      <c r="H13" s="17">
        <v>41127</v>
      </c>
      <c r="I13" s="17"/>
      <c r="J13" s="17"/>
      <c r="K13" s="18" t="s">
        <v>45</v>
      </c>
      <c r="L13" s="19">
        <v>0.28000000000000003</v>
      </c>
      <c r="M13" s="19">
        <v>0.1</v>
      </c>
      <c r="N13" s="19">
        <v>0</v>
      </c>
      <c r="O13" s="19">
        <v>0</v>
      </c>
      <c r="P13" s="19"/>
      <c r="Q13" s="20" t="s">
        <v>42</v>
      </c>
      <c r="R13" s="24"/>
      <c r="S13" s="55"/>
    </row>
    <row r="14" spans="1:122" s="12" customFormat="1" ht="15.75" x14ac:dyDescent="0.25">
      <c r="A14" s="89" t="s">
        <v>149</v>
      </c>
      <c r="B14" s="90">
        <v>8681308097453</v>
      </c>
      <c r="C14" s="60" t="s">
        <v>150</v>
      </c>
      <c r="D14" s="91"/>
      <c r="E14" s="91"/>
      <c r="F14" s="91"/>
      <c r="G14" s="91"/>
      <c r="H14" s="32">
        <v>43720</v>
      </c>
      <c r="I14" s="4"/>
      <c r="J14" s="4"/>
      <c r="K14" s="18" t="s">
        <v>43</v>
      </c>
      <c r="L14" s="19">
        <v>0.41</v>
      </c>
      <c r="M14" s="19">
        <v>0.31</v>
      </c>
      <c r="N14" s="19">
        <v>0.1</v>
      </c>
      <c r="O14" s="19">
        <v>0</v>
      </c>
      <c r="P14" s="19"/>
      <c r="Q14" s="20" t="s">
        <v>42</v>
      </c>
      <c r="R14" s="92"/>
      <c r="S14" s="78"/>
    </row>
    <row r="15" spans="1:122" s="12" customFormat="1" ht="15.75" x14ac:dyDescent="0.25">
      <c r="A15" s="30" t="s">
        <v>151</v>
      </c>
      <c r="B15" s="90">
        <v>8681308097446</v>
      </c>
      <c r="C15" s="60" t="s">
        <v>152</v>
      </c>
      <c r="D15" s="93"/>
      <c r="E15" s="93"/>
      <c r="F15" s="93"/>
      <c r="G15" s="93"/>
      <c r="H15" s="32">
        <v>43720</v>
      </c>
      <c r="I15" s="4"/>
      <c r="J15" s="4"/>
      <c r="K15" s="18" t="s">
        <v>43</v>
      </c>
      <c r="L15" s="19">
        <v>0.41</v>
      </c>
      <c r="M15" s="19">
        <v>0.31</v>
      </c>
      <c r="N15" s="19">
        <v>0.1</v>
      </c>
      <c r="O15" s="19">
        <v>0</v>
      </c>
      <c r="P15" s="19"/>
      <c r="Q15" s="20" t="s">
        <v>42</v>
      </c>
      <c r="R15" s="92"/>
      <c r="S15" s="78"/>
    </row>
    <row r="16" spans="1:122" s="12" customFormat="1" ht="36" x14ac:dyDescent="0.25">
      <c r="A16" s="25" t="s">
        <v>236</v>
      </c>
      <c r="B16" s="34">
        <v>8699606675716</v>
      </c>
      <c r="C16" s="31" t="s">
        <v>237</v>
      </c>
      <c r="D16" s="106"/>
      <c r="E16" s="106"/>
      <c r="F16" s="77"/>
      <c r="G16" s="106"/>
      <c r="H16" s="49">
        <v>43635</v>
      </c>
      <c r="I16" s="23"/>
      <c r="J16" s="23"/>
      <c r="K16" s="18" t="s">
        <v>45</v>
      </c>
      <c r="L16" s="19">
        <v>0.28000000000000003</v>
      </c>
      <c r="M16" s="19">
        <v>0.1</v>
      </c>
      <c r="N16" s="19">
        <v>0</v>
      </c>
      <c r="O16" s="19">
        <v>0</v>
      </c>
      <c r="P16" s="19"/>
      <c r="Q16" s="20" t="s">
        <v>42</v>
      </c>
      <c r="R16" s="50"/>
      <c r="S16" s="36"/>
    </row>
    <row r="17" spans="1:19" s="12" customFormat="1" ht="36" x14ac:dyDescent="0.25">
      <c r="A17" s="25" t="s">
        <v>238</v>
      </c>
      <c r="B17" s="34">
        <v>8699606675723</v>
      </c>
      <c r="C17" s="31" t="s">
        <v>239</v>
      </c>
      <c r="D17" s="106"/>
      <c r="E17" s="106"/>
      <c r="F17" s="77"/>
      <c r="G17" s="106"/>
      <c r="H17" s="49">
        <v>43635</v>
      </c>
      <c r="I17" s="23"/>
      <c r="J17" s="23"/>
      <c r="K17" s="18" t="s">
        <v>45</v>
      </c>
      <c r="L17" s="19">
        <v>0.28000000000000003</v>
      </c>
      <c r="M17" s="19">
        <v>0.1</v>
      </c>
      <c r="N17" s="19">
        <v>0</v>
      </c>
      <c r="O17" s="107">
        <v>0</v>
      </c>
      <c r="P17" s="19"/>
      <c r="Q17" s="20" t="s">
        <v>42</v>
      </c>
      <c r="R17" s="50"/>
      <c r="S17" s="36"/>
    </row>
    <row r="18" spans="1:19" s="12" customFormat="1" ht="36" x14ac:dyDescent="0.25">
      <c r="A18" s="25" t="s">
        <v>233</v>
      </c>
      <c r="B18" s="34">
        <v>8699606675785</v>
      </c>
      <c r="C18" s="31" t="s">
        <v>234</v>
      </c>
      <c r="D18" s="106"/>
      <c r="E18" s="106"/>
      <c r="F18" s="77"/>
      <c r="G18" s="106"/>
      <c r="H18" s="49">
        <v>43635</v>
      </c>
      <c r="I18" s="23"/>
      <c r="J18" s="23"/>
      <c r="K18" s="18" t="s">
        <v>45</v>
      </c>
      <c r="L18" s="19">
        <v>0.28000000000000003</v>
      </c>
      <c r="M18" s="19">
        <v>0.1</v>
      </c>
      <c r="N18" s="19">
        <v>0</v>
      </c>
      <c r="O18" s="19">
        <v>0</v>
      </c>
      <c r="P18" s="19"/>
      <c r="Q18" s="20" t="s">
        <v>42</v>
      </c>
      <c r="R18" s="50"/>
      <c r="S18" s="78"/>
    </row>
    <row r="19" spans="1:19" s="12" customFormat="1" ht="36" x14ac:dyDescent="0.25">
      <c r="A19" s="25" t="s">
        <v>240</v>
      </c>
      <c r="B19" s="34">
        <v>8699606675792</v>
      </c>
      <c r="C19" s="31" t="s">
        <v>241</v>
      </c>
      <c r="D19" s="106"/>
      <c r="E19" s="106"/>
      <c r="F19" s="77"/>
      <c r="G19" s="106"/>
      <c r="H19" s="49">
        <v>43635</v>
      </c>
      <c r="I19" s="23"/>
      <c r="J19" s="23"/>
      <c r="K19" s="18" t="s">
        <v>45</v>
      </c>
      <c r="L19" s="19">
        <v>0.28000000000000003</v>
      </c>
      <c r="M19" s="19">
        <v>0.1</v>
      </c>
      <c r="N19" s="19">
        <v>0</v>
      </c>
      <c r="O19" s="107">
        <v>0</v>
      </c>
      <c r="P19" s="19"/>
      <c r="Q19" s="20" t="s">
        <v>42</v>
      </c>
      <c r="R19" s="50"/>
      <c r="S19" s="36"/>
    </row>
    <row r="20" spans="1:19" s="12" customFormat="1" ht="36" x14ac:dyDescent="0.25">
      <c r="A20" s="25" t="s">
        <v>242</v>
      </c>
      <c r="B20" s="34">
        <v>8699606675853</v>
      </c>
      <c r="C20" s="31" t="s">
        <v>243</v>
      </c>
      <c r="D20" s="106"/>
      <c r="E20" s="106"/>
      <c r="F20" s="77"/>
      <c r="G20" s="106"/>
      <c r="H20" s="49">
        <v>43635</v>
      </c>
      <c r="I20" s="23"/>
      <c r="J20" s="23"/>
      <c r="K20" s="18" t="s">
        <v>46</v>
      </c>
      <c r="L20" s="19">
        <v>0.28000000000000003</v>
      </c>
      <c r="M20" s="19">
        <v>0.18</v>
      </c>
      <c r="N20" s="19">
        <v>0.1</v>
      </c>
      <c r="O20" s="19">
        <v>0</v>
      </c>
      <c r="P20" s="19"/>
      <c r="Q20" s="20" t="s">
        <v>42</v>
      </c>
      <c r="R20" s="17"/>
      <c r="S20" s="36"/>
    </row>
    <row r="21" spans="1:19" s="12" customFormat="1" ht="36" x14ac:dyDescent="0.25">
      <c r="A21" s="25" t="s">
        <v>244</v>
      </c>
      <c r="B21" s="34">
        <v>8699606675860</v>
      </c>
      <c r="C21" s="31" t="s">
        <v>245</v>
      </c>
      <c r="D21" s="106"/>
      <c r="E21" s="106"/>
      <c r="F21" s="77"/>
      <c r="G21" s="106"/>
      <c r="H21" s="49">
        <v>43635</v>
      </c>
      <c r="I21" s="23"/>
      <c r="J21" s="23"/>
      <c r="K21" s="18" t="s">
        <v>46</v>
      </c>
      <c r="L21" s="19">
        <v>0.28000000000000003</v>
      </c>
      <c r="M21" s="19">
        <v>0.18</v>
      </c>
      <c r="N21" s="19">
        <v>0.1</v>
      </c>
      <c r="O21" s="19">
        <v>0</v>
      </c>
      <c r="P21" s="19"/>
      <c r="Q21" s="20" t="s">
        <v>42</v>
      </c>
      <c r="R21" s="17"/>
      <c r="S21" s="36"/>
    </row>
    <row r="22" spans="1:19" s="12" customFormat="1" ht="36" x14ac:dyDescent="0.25">
      <c r="A22" s="25" t="s">
        <v>246</v>
      </c>
      <c r="B22" s="34">
        <v>8699606675945</v>
      </c>
      <c r="C22" s="31" t="s">
        <v>247</v>
      </c>
      <c r="D22" s="106"/>
      <c r="E22" s="106"/>
      <c r="F22" s="77"/>
      <c r="G22" s="106"/>
      <c r="H22" s="49">
        <v>43635</v>
      </c>
      <c r="I22" s="23"/>
      <c r="J22" s="23"/>
      <c r="K22" s="18" t="s">
        <v>46</v>
      </c>
      <c r="L22" s="19">
        <v>0.28000000000000003</v>
      </c>
      <c r="M22" s="19">
        <v>0.18</v>
      </c>
      <c r="N22" s="19">
        <v>0.1</v>
      </c>
      <c r="O22" s="19">
        <v>0</v>
      </c>
      <c r="P22" s="19"/>
      <c r="Q22" s="20" t="s">
        <v>42</v>
      </c>
      <c r="R22" s="17"/>
      <c r="S22" s="36"/>
    </row>
    <row r="23" spans="1:19" s="12" customFormat="1" ht="36" x14ac:dyDescent="0.25">
      <c r="A23" s="25" t="s">
        <v>248</v>
      </c>
      <c r="B23" s="34">
        <v>8699606675969</v>
      </c>
      <c r="C23" s="31" t="s">
        <v>249</v>
      </c>
      <c r="D23" s="106"/>
      <c r="E23" s="106"/>
      <c r="F23" s="77"/>
      <c r="G23" s="106"/>
      <c r="H23" s="49">
        <v>43635</v>
      </c>
      <c r="I23" s="23"/>
      <c r="J23" s="23"/>
      <c r="K23" s="18" t="s">
        <v>46</v>
      </c>
      <c r="L23" s="19">
        <v>0.28000000000000003</v>
      </c>
      <c r="M23" s="19">
        <v>0.18</v>
      </c>
      <c r="N23" s="19">
        <v>0.1</v>
      </c>
      <c r="O23" s="19">
        <v>0</v>
      </c>
      <c r="P23" s="19"/>
      <c r="Q23" s="20" t="s">
        <v>42</v>
      </c>
      <c r="R23" s="17"/>
      <c r="S23" s="36"/>
    </row>
    <row r="24" spans="1:19" s="12" customFormat="1" ht="36" x14ac:dyDescent="0.25">
      <c r="A24" s="25" t="s">
        <v>250</v>
      </c>
      <c r="B24" s="34">
        <v>8699606676027</v>
      </c>
      <c r="C24" s="31" t="s">
        <v>251</v>
      </c>
      <c r="D24" s="106"/>
      <c r="E24" s="106"/>
      <c r="F24" s="77"/>
      <c r="G24" s="106"/>
      <c r="H24" s="49">
        <v>43635</v>
      </c>
      <c r="I24" s="23"/>
      <c r="J24" s="23"/>
      <c r="K24" s="18" t="s">
        <v>46</v>
      </c>
      <c r="L24" s="19">
        <v>0.28000000000000003</v>
      </c>
      <c r="M24" s="19">
        <v>0.18</v>
      </c>
      <c r="N24" s="19">
        <v>0.1</v>
      </c>
      <c r="O24" s="19">
        <v>0</v>
      </c>
      <c r="P24" s="19"/>
      <c r="Q24" s="20" t="s">
        <v>42</v>
      </c>
      <c r="R24" s="17"/>
      <c r="S24" s="36"/>
    </row>
    <row r="25" spans="1:19" s="12" customFormat="1" ht="36" x14ac:dyDescent="0.25">
      <c r="A25" s="25" t="s">
        <v>252</v>
      </c>
      <c r="B25" s="34">
        <v>8699606676041</v>
      </c>
      <c r="C25" s="31" t="s">
        <v>253</v>
      </c>
      <c r="D25" s="106"/>
      <c r="E25" s="106"/>
      <c r="F25" s="77"/>
      <c r="G25" s="106"/>
      <c r="H25" s="49">
        <v>43635</v>
      </c>
      <c r="I25" s="23"/>
      <c r="J25" s="23"/>
      <c r="K25" s="18" t="s">
        <v>46</v>
      </c>
      <c r="L25" s="19">
        <v>0.28000000000000003</v>
      </c>
      <c r="M25" s="19">
        <v>0.18</v>
      </c>
      <c r="N25" s="19">
        <v>0.1</v>
      </c>
      <c r="O25" s="19">
        <v>0</v>
      </c>
      <c r="P25" s="19"/>
      <c r="Q25" s="20" t="s">
        <v>42</v>
      </c>
      <c r="R25" s="17"/>
      <c r="S25" s="36"/>
    </row>
    <row r="26" spans="1:19" s="12" customFormat="1" ht="36" x14ac:dyDescent="0.25">
      <c r="A26" s="25" t="s">
        <v>254</v>
      </c>
      <c r="B26" s="34">
        <v>8699606676010</v>
      </c>
      <c r="C26" s="31" t="s">
        <v>255</v>
      </c>
      <c r="D26" s="106"/>
      <c r="E26" s="106"/>
      <c r="F26" s="77"/>
      <c r="G26" s="106"/>
      <c r="H26" s="49">
        <v>43635</v>
      </c>
      <c r="I26" s="23"/>
      <c r="J26" s="23"/>
      <c r="K26" s="18" t="s">
        <v>46</v>
      </c>
      <c r="L26" s="19">
        <v>0.28000000000000003</v>
      </c>
      <c r="M26" s="19">
        <v>0.18</v>
      </c>
      <c r="N26" s="19">
        <v>0.1</v>
      </c>
      <c r="O26" s="19">
        <v>0</v>
      </c>
      <c r="P26" s="19"/>
      <c r="Q26" s="20" t="s">
        <v>42</v>
      </c>
      <c r="R26" s="17"/>
      <c r="S26" s="36"/>
    </row>
    <row r="27" spans="1:19" s="12" customFormat="1" ht="36" x14ac:dyDescent="0.25">
      <c r="A27" s="25" t="s">
        <v>256</v>
      </c>
      <c r="B27" s="34">
        <v>8699606676034</v>
      </c>
      <c r="C27" s="31" t="s">
        <v>257</v>
      </c>
      <c r="D27" s="106"/>
      <c r="E27" s="106"/>
      <c r="F27" s="77"/>
      <c r="G27" s="106"/>
      <c r="H27" s="49">
        <v>43635</v>
      </c>
      <c r="I27" s="23"/>
      <c r="J27" s="23"/>
      <c r="K27" s="18" t="s">
        <v>46</v>
      </c>
      <c r="L27" s="19">
        <v>0.28000000000000003</v>
      </c>
      <c r="M27" s="19">
        <v>0.18</v>
      </c>
      <c r="N27" s="19">
        <v>0.1</v>
      </c>
      <c r="O27" s="19">
        <v>0</v>
      </c>
      <c r="P27" s="19"/>
      <c r="Q27" s="20" t="s">
        <v>42</v>
      </c>
      <c r="R27" s="17"/>
      <c r="S27" s="36"/>
    </row>
    <row r="28" spans="1:19" s="12" customFormat="1" ht="24" x14ac:dyDescent="0.25">
      <c r="A28" s="24" t="s">
        <v>279</v>
      </c>
      <c r="B28" s="22">
        <v>8699599010594</v>
      </c>
      <c r="C28" s="31" t="s">
        <v>280</v>
      </c>
      <c r="D28" s="63"/>
      <c r="E28" s="21"/>
      <c r="F28" s="15" t="s">
        <v>48</v>
      </c>
      <c r="G28" s="27"/>
      <c r="H28" s="17">
        <v>39471</v>
      </c>
      <c r="I28" s="17"/>
      <c r="J28" s="17"/>
      <c r="K28" s="18" t="s">
        <v>45</v>
      </c>
      <c r="L28" s="19">
        <v>0.4</v>
      </c>
      <c r="M28" s="19">
        <v>0.1</v>
      </c>
      <c r="N28" s="19">
        <v>0</v>
      </c>
      <c r="O28" s="19">
        <v>0</v>
      </c>
      <c r="P28" s="19"/>
      <c r="Q28" s="20" t="s">
        <v>42</v>
      </c>
      <c r="R28" s="17"/>
      <c r="S28" s="17"/>
    </row>
    <row r="29" spans="1:19" s="12" customFormat="1" ht="24" x14ac:dyDescent="0.25">
      <c r="A29" s="89" t="s">
        <v>231</v>
      </c>
      <c r="B29" s="90">
        <v>8699844752033</v>
      </c>
      <c r="C29" s="60" t="s">
        <v>232</v>
      </c>
      <c r="D29" s="93"/>
      <c r="E29" s="93"/>
      <c r="F29" s="93"/>
      <c r="G29" s="93"/>
      <c r="H29" s="32">
        <v>43720</v>
      </c>
      <c r="I29" s="4"/>
      <c r="J29" s="4"/>
      <c r="K29" s="18" t="s">
        <v>45</v>
      </c>
      <c r="L29" s="19">
        <v>0.28000000000000003</v>
      </c>
      <c r="M29" s="19">
        <v>0.1</v>
      </c>
      <c r="N29" s="19">
        <v>0</v>
      </c>
      <c r="O29" s="19">
        <v>0</v>
      </c>
      <c r="P29" s="19"/>
      <c r="Q29" s="20" t="s">
        <v>42</v>
      </c>
      <c r="R29" s="24" t="s">
        <v>47</v>
      </c>
      <c r="S29" s="78"/>
    </row>
    <row r="30" spans="1:19" s="12" customFormat="1" ht="24" x14ac:dyDescent="0.25">
      <c r="A30" s="30" t="s">
        <v>258</v>
      </c>
      <c r="B30" s="90">
        <v>8699844752040</v>
      </c>
      <c r="C30" s="60" t="s">
        <v>259</v>
      </c>
      <c r="D30" s="93"/>
      <c r="E30" s="93"/>
      <c r="F30" s="93"/>
      <c r="G30" s="93"/>
      <c r="H30" s="32">
        <v>43720</v>
      </c>
      <c r="I30" s="4"/>
      <c r="J30" s="4"/>
      <c r="K30" s="18" t="s">
        <v>45</v>
      </c>
      <c r="L30" s="19">
        <v>0.28000000000000003</v>
      </c>
      <c r="M30" s="19">
        <v>0.1</v>
      </c>
      <c r="N30" s="19">
        <v>0</v>
      </c>
      <c r="O30" s="19">
        <v>0</v>
      </c>
      <c r="P30" s="19"/>
      <c r="Q30" s="20" t="s">
        <v>42</v>
      </c>
      <c r="R30" s="24" t="s">
        <v>47</v>
      </c>
      <c r="S30" s="36"/>
    </row>
    <row r="31" spans="1:19" s="12" customFormat="1" ht="36" x14ac:dyDescent="0.25">
      <c r="A31" s="89" t="s">
        <v>227</v>
      </c>
      <c r="B31" s="90">
        <v>8699844792077</v>
      </c>
      <c r="C31" s="60" t="s">
        <v>228</v>
      </c>
      <c r="D31" s="104"/>
      <c r="E31" s="104"/>
      <c r="F31" s="104"/>
      <c r="G31" s="104"/>
      <c r="H31" s="32">
        <v>43720</v>
      </c>
      <c r="I31" s="4"/>
      <c r="J31" s="4"/>
      <c r="K31" s="18" t="s">
        <v>45</v>
      </c>
      <c r="L31" s="19">
        <v>0.28000000000000003</v>
      </c>
      <c r="M31" s="19">
        <v>0.1</v>
      </c>
      <c r="N31" s="19">
        <v>0</v>
      </c>
      <c r="O31" s="19">
        <v>0</v>
      </c>
      <c r="P31" s="19"/>
      <c r="Q31" s="20" t="s">
        <v>42</v>
      </c>
      <c r="R31" s="50"/>
      <c r="S31" s="78"/>
    </row>
    <row r="32" spans="1:19" s="12" customFormat="1" ht="36" x14ac:dyDescent="0.25">
      <c r="A32" s="30" t="s">
        <v>229</v>
      </c>
      <c r="B32" s="90">
        <v>8699844792084</v>
      </c>
      <c r="C32" s="60" t="s">
        <v>230</v>
      </c>
      <c r="D32" s="93"/>
      <c r="E32" s="93"/>
      <c r="F32" s="93"/>
      <c r="G32" s="93"/>
      <c r="H32" s="32">
        <v>43720</v>
      </c>
      <c r="I32" s="4"/>
      <c r="J32" s="4"/>
      <c r="K32" s="18" t="s">
        <v>45</v>
      </c>
      <c r="L32" s="19">
        <v>0.28000000000000003</v>
      </c>
      <c r="M32" s="19">
        <v>0.1</v>
      </c>
      <c r="N32" s="19">
        <v>0</v>
      </c>
      <c r="O32" s="19">
        <v>0</v>
      </c>
      <c r="P32" s="19"/>
      <c r="Q32" s="20" t="s">
        <v>42</v>
      </c>
      <c r="R32" s="105"/>
      <c r="S32" s="78"/>
    </row>
    <row r="33" spans="1:19" s="12" customFormat="1" ht="24" x14ac:dyDescent="0.25">
      <c r="A33" s="37" t="s">
        <v>218</v>
      </c>
      <c r="B33" s="41">
        <v>8681308771056</v>
      </c>
      <c r="C33" s="14" t="s">
        <v>219</v>
      </c>
      <c r="D33" s="41">
        <v>8699756770507</v>
      </c>
      <c r="E33" s="33"/>
      <c r="F33" s="15" t="s">
        <v>220</v>
      </c>
      <c r="G33" s="18"/>
      <c r="H33" s="17"/>
      <c r="I33" s="17"/>
      <c r="J33" s="17"/>
      <c r="K33" s="18" t="s">
        <v>45</v>
      </c>
      <c r="L33" s="19">
        <v>0.4</v>
      </c>
      <c r="M33" s="19">
        <v>0.1</v>
      </c>
      <c r="N33" s="19">
        <v>0</v>
      </c>
      <c r="O33" s="19">
        <v>0</v>
      </c>
      <c r="P33" s="19"/>
      <c r="Q33" s="20" t="s">
        <v>42</v>
      </c>
      <c r="R33" s="39"/>
      <c r="S33" s="17"/>
    </row>
    <row r="34" spans="1:19" s="12" customFormat="1" ht="30" customHeight="1" x14ac:dyDescent="0.25">
      <c r="A34" s="22" t="s">
        <v>263</v>
      </c>
      <c r="B34" s="63">
        <v>8699606756835</v>
      </c>
      <c r="C34" s="75" t="s">
        <v>264</v>
      </c>
      <c r="D34" s="63">
        <v>8699606756309</v>
      </c>
      <c r="E34" s="25"/>
      <c r="F34" s="77" t="s">
        <v>265</v>
      </c>
      <c r="G34" s="19"/>
      <c r="H34" s="17">
        <v>43679</v>
      </c>
      <c r="I34" s="17"/>
      <c r="J34" s="17"/>
      <c r="K34" s="18" t="s">
        <v>45</v>
      </c>
      <c r="L34" s="19">
        <v>0.45</v>
      </c>
      <c r="M34" s="19">
        <v>0.15</v>
      </c>
      <c r="N34" s="19">
        <v>0.05</v>
      </c>
      <c r="O34" s="19">
        <v>0.05</v>
      </c>
      <c r="P34" s="19">
        <v>0.05</v>
      </c>
      <c r="Q34" s="20" t="s">
        <v>42</v>
      </c>
      <c r="R34" s="32"/>
      <c r="S34" s="17">
        <v>43863</v>
      </c>
    </row>
    <row r="35" spans="1:19" s="12" customFormat="1" ht="30" customHeight="1" x14ac:dyDescent="0.25">
      <c r="A35" s="30" t="s">
        <v>223</v>
      </c>
      <c r="B35" s="22">
        <v>8699522779987</v>
      </c>
      <c r="C35" s="31" t="s">
        <v>224</v>
      </c>
      <c r="D35" s="93"/>
      <c r="E35" s="93"/>
      <c r="F35" s="93"/>
      <c r="G35" s="93"/>
      <c r="H35" s="32">
        <v>43720</v>
      </c>
      <c r="I35" s="53">
        <v>43748</v>
      </c>
      <c r="J35" s="32">
        <v>43720</v>
      </c>
      <c r="K35" s="18" t="s">
        <v>43</v>
      </c>
      <c r="L35" s="19">
        <v>0.41</v>
      </c>
      <c r="M35" s="19">
        <v>0.31</v>
      </c>
      <c r="N35" s="19">
        <v>0.1</v>
      </c>
      <c r="O35" s="19">
        <v>0</v>
      </c>
      <c r="P35" s="19"/>
      <c r="Q35" s="20" t="s">
        <v>42</v>
      </c>
      <c r="R35" s="92"/>
      <c r="S35" s="78"/>
    </row>
    <row r="36" spans="1:19" s="12" customFormat="1" ht="30" customHeight="1" x14ac:dyDescent="0.25">
      <c r="A36" s="64" t="s">
        <v>215</v>
      </c>
      <c r="B36" s="41">
        <v>8681308571014</v>
      </c>
      <c r="C36" s="14" t="s">
        <v>216</v>
      </c>
      <c r="D36" s="41">
        <v>8699532571373</v>
      </c>
      <c r="E36" s="33"/>
      <c r="F36" s="15" t="s">
        <v>217</v>
      </c>
      <c r="G36" s="51"/>
      <c r="H36" s="17"/>
      <c r="I36" s="17"/>
      <c r="J36" s="17"/>
      <c r="K36" s="18" t="s">
        <v>43</v>
      </c>
      <c r="L36" s="19">
        <v>0.41</v>
      </c>
      <c r="M36" s="19">
        <v>0.31</v>
      </c>
      <c r="N36" s="19">
        <v>0.1</v>
      </c>
      <c r="O36" s="19">
        <v>0</v>
      </c>
      <c r="P36" s="19"/>
      <c r="Q36" s="20" t="s">
        <v>42</v>
      </c>
      <c r="R36" s="37"/>
      <c r="S36" s="17"/>
    </row>
    <row r="37" spans="1:19" s="12" customFormat="1" ht="30" customHeight="1" x14ac:dyDescent="0.25">
      <c r="A37" s="30" t="s">
        <v>225</v>
      </c>
      <c r="B37" s="82">
        <v>8699738350697</v>
      </c>
      <c r="C37" s="26" t="s">
        <v>226</v>
      </c>
      <c r="D37" s="82"/>
      <c r="E37" s="103"/>
      <c r="F37" s="47"/>
      <c r="G37" s="27"/>
      <c r="H37" s="32">
        <v>43720</v>
      </c>
      <c r="I37" s="59"/>
      <c r="J37" s="59"/>
      <c r="K37" s="74" t="s">
        <v>46</v>
      </c>
      <c r="L37" s="19">
        <v>0.28000000000000003</v>
      </c>
      <c r="M37" s="19">
        <v>0.18</v>
      </c>
      <c r="N37" s="19">
        <v>0.1</v>
      </c>
      <c r="O37" s="19">
        <v>0</v>
      </c>
      <c r="P37" s="19"/>
      <c r="Q37" s="20" t="s">
        <v>42</v>
      </c>
      <c r="R37" s="52"/>
      <c r="S37" s="78"/>
    </row>
  </sheetData>
  <autoFilter ref="A4:S4">
    <sortState ref="A5:AI37">
      <sortCondition ref="C4"/>
    </sortState>
  </autoFilter>
  <mergeCells count="2">
    <mergeCell ref="A1:S1"/>
    <mergeCell ref="A2:S2"/>
  </mergeCells>
  <conditionalFormatting sqref="A5:A8">
    <cfRule type="duplicateValues" dxfId="370" priority="88"/>
  </conditionalFormatting>
  <conditionalFormatting sqref="A5:A8">
    <cfRule type="duplicateValues" dxfId="369" priority="89"/>
  </conditionalFormatting>
  <conditionalFormatting sqref="A5:A8">
    <cfRule type="duplicateValues" dxfId="368" priority="90"/>
  </conditionalFormatting>
  <conditionalFormatting sqref="A5:A8">
    <cfRule type="duplicateValues" dxfId="367" priority="87"/>
  </conditionalFormatting>
  <conditionalFormatting sqref="A5:A8">
    <cfRule type="duplicateValues" dxfId="366" priority="86"/>
  </conditionalFormatting>
  <conditionalFormatting sqref="A9">
    <cfRule type="duplicateValues" dxfId="365" priority="83"/>
  </conditionalFormatting>
  <conditionalFormatting sqref="A9">
    <cfRule type="duplicateValues" dxfId="364" priority="84"/>
  </conditionalFormatting>
  <conditionalFormatting sqref="A9">
    <cfRule type="duplicateValues" dxfId="363" priority="85"/>
  </conditionalFormatting>
  <conditionalFormatting sqref="A9">
    <cfRule type="duplicateValues" dxfId="362" priority="82"/>
  </conditionalFormatting>
  <conditionalFormatting sqref="A9">
    <cfRule type="duplicateValues" dxfId="361" priority="81"/>
  </conditionalFormatting>
  <conditionalFormatting sqref="A11">
    <cfRule type="duplicateValues" dxfId="360" priority="77"/>
  </conditionalFormatting>
  <conditionalFormatting sqref="A11">
    <cfRule type="duplicateValues" dxfId="359" priority="76"/>
  </conditionalFormatting>
  <conditionalFormatting sqref="A11">
    <cfRule type="duplicateValues" dxfId="358" priority="78"/>
  </conditionalFormatting>
  <conditionalFormatting sqref="A11">
    <cfRule type="duplicateValues" dxfId="357" priority="79"/>
  </conditionalFormatting>
  <conditionalFormatting sqref="A11">
    <cfRule type="duplicateValues" dxfId="356" priority="80"/>
  </conditionalFormatting>
  <conditionalFormatting sqref="A12">
    <cfRule type="duplicateValues" dxfId="355" priority="73"/>
  </conditionalFormatting>
  <conditionalFormatting sqref="A12">
    <cfRule type="duplicateValues" dxfId="354" priority="74"/>
  </conditionalFormatting>
  <conditionalFormatting sqref="A12">
    <cfRule type="duplicateValues" dxfId="353" priority="75"/>
  </conditionalFormatting>
  <conditionalFormatting sqref="A12">
    <cfRule type="duplicateValues" dxfId="352" priority="72"/>
  </conditionalFormatting>
  <conditionalFormatting sqref="A12">
    <cfRule type="duplicateValues" dxfId="351" priority="71"/>
  </conditionalFormatting>
  <conditionalFormatting sqref="A13">
    <cfRule type="duplicateValues" dxfId="350" priority="68"/>
  </conditionalFormatting>
  <conditionalFormatting sqref="A13">
    <cfRule type="duplicateValues" dxfId="349" priority="69"/>
  </conditionalFormatting>
  <conditionalFormatting sqref="A13">
    <cfRule type="duplicateValues" dxfId="348" priority="70"/>
  </conditionalFormatting>
  <conditionalFormatting sqref="A13">
    <cfRule type="duplicateValues" dxfId="347" priority="67"/>
  </conditionalFormatting>
  <conditionalFormatting sqref="A13">
    <cfRule type="duplicateValues" dxfId="346" priority="66"/>
  </conditionalFormatting>
  <conditionalFormatting sqref="A14">
    <cfRule type="duplicateValues" dxfId="345" priority="63"/>
  </conditionalFormatting>
  <conditionalFormatting sqref="A14">
    <cfRule type="duplicateValues" dxfId="344" priority="64"/>
  </conditionalFormatting>
  <conditionalFormatting sqref="A14">
    <cfRule type="duplicateValues" dxfId="343" priority="65"/>
  </conditionalFormatting>
  <conditionalFormatting sqref="A14">
    <cfRule type="duplicateValues" dxfId="342" priority="62"/>
  </conditionalFormatting>
  <conditionalFormatting sqref="A14">
    <cfRule type="duplicateValues" dxfId="341" priority="61"/>
  </conditionalFormatting>
  <conditionalFormatting sqref="A15:A16">
    <cfRule type="duplicateValues" dxfId="340" priority="58"/>
  </conditionalFormatting>
  <conditionalFormatting sqref="A15:A16">
    <cfRule type="duplicateValues" dxfId="339" priority="59"/>
  </conditionalFormatting>
  <conditionalFormatting sqref="A15:A16">
    <cfRule type="duplicateValues" dxfId="338" priority="60"/>
  </conditionalFormatting>
  <conditionalFormatting sqref="A15:A16">
    <cfRule type="duplicateValues" dxfId="337" priority="57"/>
  </conditionalFormatting>
  <conditionalFormatting sqref="A15:A16">
    <cfRule type="duplicateValues" dxfId="336" priority="56"/>
  </conditionalFormatting>
  <conditionalFormatting sqref="A17">
    <cfRule type="duplicateValues" dxfId="335" priority="53"/>
  </conditionalFormatting>
  <conditionalFormatting sqref="A17">
    <cfRule type="duplicateValues" dxfId="334" priority="54"/>
  </conditionalFormatting>
  <conditionalFormatting sqref="A17">
    <cfRule type="duplicateValues" dxfId="333" priority="55"/>
  </conditionalFormatting>
  <conditionalFormatting sqref="A17">
    <cfRule type="duplicateValues" dxfId="332" priority="52"/>
  </conditionalFormatting>
  <conditionalFormatting sqref="A17">
    <cfRule type="duplicateValues" dxfId="331" priority="51"/>
  </conditionalFormatting>
  <conditionalFormatting sqref="A18">
    <cfRule type="duplicateValues" dxfId="330" priority="48"/>
  </conditionalFormatting>
  <conditionalFormatting sqref="A18">
    <cfRule type="duplicateValues" dxfId="329" priority="49"/>
  </conditionalFormatting>
  <conditionalFormatting sqref="A18">
    <cfRule type="duplicateValues" dxfId="328" priority="50"/>
  </conditionalFormatting>
  <conditionalFormatting sqref="A18">
    <cfRule type="duplicateValues" dxfId="327" priority="47"/>
  </conditionalFormatting>
  <conditionalFormatting sqref="A18">
    <cfRule type="duplicateValues" dxfId="326" priority="46"/>
  </conditionalFormatting>
  <conditionalFormatting sqref="A19:A29">
    <cfRule type="duplicateValues" dxfId="325" priority="43"/>
  </conditionalFormatting>
  <conditionalFormatting sqref="A19:A29">
    <cfRule type="duplicateValues" dxfId="324" priority="44"/>
  </conditionalFormatting>
  <conditionalFormatting sqref="A19:A29">
    <cfRule type="duplicateValues" dxfId="323" priority="45"/>
  </conditionalFormatting>
  <conditionalFormatting sqref="A19:A29">
    <cfRule type="duplicateValues" dxfId="322" priority="42"/>
  </conditionalFormatting>
  <conditionalFormatting sqref="A19:A29">
    <cfRule type="duplicateValues" dxfId="321" priority="41"/>
  </conditionalFormatting>
  <conditionalFormatting sqref="A30">
    <cfRule type="duplicateValues" dxfId="320" priority="38"/>
  </conditionalFormatting>
  <conditionalFormatting sqref="A30">
    <cfRule type="duplicateValues" dxfId="319" priority="39"/>
  </conditionalFormatting>
  <conditionalFormatting sqref="A30">
    <cfRule type="duplicateValues" dxfId="318" priority="40"/>
  </conditionalFormatting>
  <conditionalFormatting sqref="A30">
    <cfRule type="duplicateValues" dxfId="317" priority="37"/>
  </conditionalFormatting>
  <conditionalFormatting sqref="A30">
    <cfRule type="duplicateValues" dxfId="316" priority="36"/>
  </conditionalFormatting>
  <conditionalFormatting sqref="A31">
    <cfRule type="duplicateValues" dxfId="315" priority="33"/>
  </conditionalFormatting>
  <conditionalFormatting sqref="A31">
    <cfRule type="duplicateValues" dxfId="314" priority="34"/>
  </conditionalFormatting>
  <conditionalFormatting sqref="A31">
    <cfRule type="duplicateValues" dxfId="313" priority="35"/>
  </conditionalFormatting>
  <conditionalFormatting sqref="A31">
    <cfRule type="duplicateValues" dxfId="312" priority="32"/>
  </conditionalFormatting>
  <conditionalFormatting sqref="A31">
    <cfRule type="duplicateValues" dxfId="311" priority="31"/>
  </conditionalFormatting>
  <conditionalFormatting sqref="A32">
    <cfRule type="duplicateValues" dxfId="310" priority="28"/>
  </conditionalFormatting>
  <conditionalFormatting sqref="A32">
    <cfRule type="duplicateValues" dxfId="309" priority="29"/>
  </conditionalFormatting>
  <conditionalFormatting sqref="A32">
    <cfRule type="duplicateValues" dxfId="308" priority="30"/>
  </conditionalFormatting>
  <conditionalFormatting sqref="A32">
    <cfRule type="duplicateValues" dxfId="307" priority="27"/>
  </conditionalFormatting>
  <conditionalFormatting sqref="A32">
    <cfRule type="duplicateValues" dxfId="306" priority="26"/>
  </conditionalFormatting>
  <conditionalFormatting sqref="A33">
    <cfRule type="duplicateValues" dxfId="305" priority="23"/>
  </conditionalFormatting>
  <conditionalFormatting sqref="A33">
    <cfRule type="duplicateValues" dxfId="304" priority="24"/>
  </conditionalFormatting>
  <conditionalFormatting sqref="A33">
    <cfRule type="duplicateValues" dxfId="303" priority="25"/>
  </conditionalFormatting>
  <conditionalFormatting sqref="A33">
    <cfRule type="duplicateValues" dxfId="302" priority="22"/>
  </conditionalFormatting>
  <conditionalFormatting sqref="A33">
    <cfRule type="duplicateValues" dxfId="301" priority="21"/>
  </conditionalFormatting>
  <conditionalFormatting sqref="A34">
    <cfRule type="duplicateValues" dxfId="300" priority="18"/>
  </conditionalFormatting>
  <conditionalFormatting sqref="A34">
    <cfRule type="duplicateValues" dxfId="299" priority="19"/>
  </conditionalFormatting>
  <conditionalFormatting sqref="A34">
    <cfRule type="duplicateValues" dxfId="298" priority="20"/>
  </conditionalFormatting>
  <conditionalFormatting sqref="A34">
    <cfRule type="duplicateValues" dxfId="297" priority="17"/>
  </conditionalFormatting>
  <conditionalFormatting sqref="A34">
    <cfRule type="duplicateValues" dxfId="296" priority="16"/>
  </conditionalFormatting>
  <conditionalFormatting sqref="A35:A36">
    <cfRule type="duplicateValues" dxfId="295" priority="13"/>
  </conditionalFormatting>
  <conditionalFormatting sqref="A35:A36">
    <cfRule type="duplicateValues" dxfId="294" priority="14"/>
  </conditionalFormatting>
  <conditionalFormatting sqref="A35:A36">
    <cfRule type="duplicateValues" dxfId="293" priority="15"/>
  </conditionalFormatting>
  <conditionalFormatting sqref="A35:A36">
    <cfRule type="duplicateValues" dxfId="292" priority="12"/>
  </conditionalFormatting>
  <conditionalFormatting sqref="A35:A36">
    <cfRule type="duplicateValues" dxfId="291" priority="11"/>
  </conditionalFormatting>
  <conditionalFormatting sqref="A37">
    <cfRule type="duplicateValues" dxfId="290" priority="8"/>
  </conditionalFormatting>
  <conditionalFormatting sqref="A37">
    <cfRule type="duplicateValues" dxfId="289" priority="9"/>
  </conditionalFormatting>
  <conditionalFormatting sqref="A37">
    <cfRule type="duplicateValues" dxfId="288" priority="10"/>
  </conditionalFormatting>
  <conditionalFormatting sqref="A37">
    <cfRule type="duplicateValues" dxfId="287" priority="7"/>
  </conditionalFormatting>
  <conditionalFormatting sqref="A37">
    <cfRule type="duplicateValues" dxfId="286" priority="6"/>
  </conditionalFormatting>
  <conditionalFormatting sqref="A10">
    <cfRule type="duplicateValues" dxfId="4" priority="3"/>
  </conditionalFormatting>
  <conditionalFormatting sqref="A10">
    <cfRule type="duplicateValues" dxfId="3" priority="4"/>
  </conditionalFormatting>
  <conditionalFormatting sqref="A10">
    <cfRule type="duplicateValues" dxfId="2" priority="5"/>
  </conditionalFormatting>
  <conditionalFormatting sqref="A10">
    <cfRule type="duplicateValues" dxfId="1" priority="2"/>
  </conditionalFormatting>
  <conditionalFormatting sqref="A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9"/>
  <sheetViews>
    <sheetView workbookViewId="0">
      <pane ySplit="4" topLeftCell="A5" activePane="bottomLeft" state="frozen"/>
      <selection pane="bottomLeft" activeCell="Q5" sqref="Q5"/>
    </sheetView>
  </sheetViews>
  <sheetFormatPr defaultRowHeight="15" x14ac:dyDescent="0.25"/>
  <cols>
    <col min="1" max="1" width="9.140625" style="12"/>
    <col min="2" max="2" width="13" style="12" customWidth="1"/>
    <col min="3" max="3" width="35.7109375" style="12" customWidth="1"/>
    <col min="4" max="4" width="12.140625" style="12" bestFit="1" customWidth="1"/>
    <col min="5" max="8" width="9.140625" style="12"/>
    <col min="9" max="9" width="10.140625" style="12" customWidth="1"/>
    <col min="10" max="18" width="9.140625" style="12"/>
    <col min="19" max="19" width="10.7109375" style="12" customWidth="1"/>
    <col min="20" max="16384" width="9.140625" style="12"/>
  </cols>
  <sheetData>
    <row r="1" spans="1:119" s="5" customFormat="1" x14ac:dyDescent="0.25">
      <c r="A1" s="112" t="s">
        <v>44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112"/>
      <c r="M1" s="112"/>
      <c r="N1" s="112"/>
      <c r="O1" s="112"/>
      <c r="P1" s="112"/>
      <c r="Q1" s="112"/>
      <c r="R1" s="112"/>
      <c r="S1" s="11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5" customFormat="1" x14ac:dyDescent="0.25">
      <c r="A2" s="112" t="s">
        <v>269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3" spans="1:119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s="6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19" ht="24" x14ac:dyDescent="0.25">
      <c r="A5" s="34" t="s">
        <v>281</v>
      </c>
      <c r="B5" s="34">
        <v>8699033340454</v>
      </c>
      <c r="C5" s="14" t="s">
        <v>282</v>
      </c>
      <c r="D5" s="34"/>
      <c r="E5" s="33"/>
      <c r="F5" s="15" t="s">
        <v>283</v>
      </c>
      <c r="G5" s="18"/>
      <c r="H5" s="50">
        <v>40962</v>
      </c>
      <c r="I5" s="50"/>
      <c r="J5" s="36">
        <v>43755</v>
      </c>
      <c r="K5" s="18" t="s">
        <v>45</v>
      </c>
      <c r="L5" s="19">
        <v>0.55000000000000004</v>
      </c>
      <c r="M5" s="19">
        <v>0.25</v>
      </c>
      <c r="N5" s="19">
        <v>0.15</v>
      </c>
      <c r="O5" s="19">
        <v>0.15</v>
      </c>
      <c r="P5" s="19">
        <v>0.15</v>
      </c>
      <c r="Q5" s="20" t="s">
        <v>42</v>
      </c>
      <c r="R5" s="50"/>
      <c r="S5" s="17"/>
    </row>
    <row r="6" spans="1:119" x14ac:dyDescent="0.25">
      <c r="A6" s="37" t="s">
        <v>270</v>
      </c>
      <c r="B6" s="43">
        <v>8699638154777</v>
      </c>
      <c r="C6" s="14" t="s">
        <v>271</v>
      </c>
      <c r="D6" s="43"/>
      <c r="E6" s="33"/>
      <c r="F6" s="15" t="s">
        <v>272</v>
      </c>
      <c r="G6" s="18"/>
      <c r="H6" s="17"/>
      <c r="I6" s="17"/>
      <c r="J6" s="36">
        <v>43755</v>
      </c>
      <c r="K6" s="18" t="s">
        <v>43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20" t="s">
        <v>42</v>
      </c>
      <c r="R6" s="44"/>
      <c r="S6" s="17"/>
    </row>
    <row r="7" spans="1:119" x14ac:dyDescent="0.25">
      <c r="A7" s="37" t="s">
        <v>266</v>
      </c>
      <c r="B7" s="43">
        <v>8699638154784</v>
      </c>
      <c r="C7" s="14" t="s">
        <v>267</v>
      </c>
      <c r="D7" s="43">
        <v>8699517150579</v>
      </c>
      <c r="E7" s="34"/>
      <c r="F7" s="15" t="s">
        <v>268</v>
      </c>
      <c r="G7" s="18"/>
      <c r="H7" s="17"/>
      <c r="I7" s="17"/>
      <c r="J7" s="36">
        <v>43755</v>
      </c>
      <c r="K7" s="18" t="s">
        <v>43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20" t="s">
        <v>42</v>
      </c>
      <c r="R7" s="39"/>
      <c r="S7" s="17"/>
    </row>
    <row r="8" spans="1:119" ht="24" x14ac:dyDescent="0.25">
      <c r="A8" s="37" t="s">
        <v>273</v>
      </c>
      <c r="B8" s="43">
        <v>8699643770184</v>
      </c>
      <c r="C8" s="14" t="s">
        <v>274</v>
      </c>
      <c r="D8" s="18"/>
      <c r="E8" s="33"/>
      <c r="F8" s="15" t="s">
        <v>275</v>
      </c>
      <c r="G8" s="38"/>
      <c r="H8" s="17">
        <v>39805</v>
      </c>
      <c r="I8" s="17"/>
      <c r="J8" s="36">
        <v>43755</v>
      </c>
      <c r="K8" s="18" t="s">
        <v>46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20" t="s">
        <v>42</v>
      </c>
      <c r="R8" s="39"/>
      <c r="S8" s="17"/>
    </row>
    <row r="9" spans="1:119" ht="24" x14ac:dyDescent="0.25">
      <c r="A9" s="25" t="s">
        <v>276</v>
      </c>
      <c r="B9" s="34">
        <v>8699751010011</v>
      </c>
      <c r="C9" s="14" t="s">
        <v>277</v>
      </c>
      <c r="D9" s="33"/>
      <c r="E9" s="33"/>
      <c r="F9" s="15" t="s">
        <v>278</v>
      </c>
      <c r="G9" s="20"/>
      <c r="H9" s="17"/>
      <c r="I9" s="17"/>
      <c r="J9" s="36">
        <v>43755</v>
      </c>
      <c r="K9" s="18" t="s">
        <v>45</v>
      </c>
      <c r="L9" s="19">
        <v>0.28000000000000003</v>
      </c>
      <c r="M9" s="19">
        <v>0.1</v>
      </c>
      <c r="N9" s="19">
        <v>0</v>
      </c>
      <c r="O9" s="19">
        <v>0</v>
      </c>
      <c r="P9" s="19"/>
      <c r="Q9" s="20" t="s">
        <v>42</v>
      </c>
      <c r="R9" s="108">
        <v>43279</v>
      </c>
      <c r="S9" s="17"/>
    </row>
  </sheetData>
  <autoFilter ref="A4:S4">
    <sortState ref="A5:AI9">
      <sortCondition ref="C4"/>
    </sortState>
  </autoFilter>
  <mergeCells count="2">
    <mergeCell ref="A1:S1"/>
    <mergeCell ref="A2:S2"/>
  </mergeCells>
  <conditionalFormatting sqref="A5">
    <cfRule type="duplicateValues" dxfId="285" priority="23"/>
  </conditionalFormatting>
  <conditionalFormatting sqref="A5">
    <cfRule type="duplicateValues" dxfId="284" priority="24"/>
  </conditionalFormatting>
  <conditionalFormatting sqref="A5">
    <cfRule type="duplicateValues" dxfId="283" priority="25"/>
  </conditionalFormatting>
  <conditionalFormatting sqref="A5">
    <cfRule type="duplicateValues" dxfId="282" priority="22"/>
  </conditionalFormatting>
  <conditionalFormatting sqref="A5">
    <cfRule type="duplicateValues" dxfId="281" priority="21"/>
  </conditionalFormatting>
  <conditionalFormatting sqref="A6">
    <cfRule type="duplicateValues" dxfId="280" priority="18"/>
  </conditionalFormatting>
  <conditionalFormatting sqref="A6">
    <cfRule type="duplicateValues" dxfId="279" priority="19"/>
  </conditionalFormatting>
  <conditionalFormatting sqref="A6">
    <cfRule type="duplicateValues" dxfId="278" priority="20"/>
  </conditionalFormatting>
  <conditionalFormatting sqref="A6">
    <cfRule type="duplicateValues" dxfId="277" priority="17"/>
  </conditionalFormatting>
  <conditionalFormatting sqref="A6">
    <cfRule type="duplicateValues" dxfId="276" priority="16"/>
  </conditionalFormatting>
  <conditionalFormatting sqref="A7">
    <cfRule type="duplicateValues" dxfId="275" priority="13"/>
  </conditionalFormatting>
  <conditionalFormatting sqref="A7">
    <cfRule type="duplicateValues" dxfId="274" priority="14"/>
  </conditionalFormatting>
  <conditionalFormatting sqref="A7">
    <cfRule type="duplicateValues" dxfId="273" priority="15"/>
  </conditionalFormatting>
  <conditionalFormatting sqref="A7">
    <cfRule type="duplicateValues" dxfId="272" priority="12"/>
  </conditionalFormatting>
  <conditionalFormatting sqref="A7">
    <cfRule type="duplicateValues" dxfId="271" priority="11"/>
  </conditionalFormatting>
  <conditionalFormatting sqref="A8">
    <cfRule type="duplicateValues" dxfId="270" priority="8"/>
  </conditionalFormatting>
  <conditionalFormatting sqref="A8">
    <cfRule type="duplicateValues" dxfId="269" priority="9"/>
  </conditionalFormatting>
  <conditionalFormatting sqref="A8">
    <cfRule type="duplicateValues" dxfId="268" priority="10"/>
  </conditionalFormatting>
  <conditionalFormatting sqref="A8">
    <cfRule type="duplicateValues" dxfId="267" priority="7"/>
  </conditionalFormatting>
  <conditionalFormatting sqref="A8">
    <cfRule type="duplicateValues" dxfId="266" priority="6"/>
  </conditionalFormatting>
  <conditionalFormatting sqref="A9">
    <cfRule type="duplicateValues" dxfId="265" priority="3"/>
  </conditionalFormatting>
  <conditionalFormatting sqref="A9">
    <cfRule type="duplicateValues" dxfId="264" priority="4"/>
  </conditionalFormatting>
  <conditionalFormatting sqref="A9">
    <cfRule type="duplicateValues" dxfId="263" priority="5"/>
  </conditionalFormatting>
  <conditionalFormatting sqref="A9">
    <cfRule type="duplicateValues" dxfId="262" priority="2"/>
  </conditionalFormatting>
  <conditionalFormatting sqref="A9">
    <cfRule type="duplicateValues" dxfId="261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0"/>
  <sheetViews>
    <sheetView workbookViewId="0">
      <pane ySplit="4" topLeftCell="A5" activePane="bottomLeft" state="frozen"/>
      <selection activeCell="I1" sqref="I1"/>
      <selection pane="bottomLeft" activeCell="P5" sqref="P5"/>
    </sheetView>
  </sheetViews>
  <sheetFormatPr defaultRowHeight="15" x14ac:dyDescent="0.25"/>
  <cols>
    <col min="2" max="2" width="12.140625" bestFit="1" customWidth="1"/>
    <col min="3" max="3" width="43.140625" customWidth="1"/>
    <col min="4" max="4" width="12.140625" bestFit="1" customWidth="1"/>
  </cols>
  <sheetData>
    <row r="1" spans="1:122" s="5" customFormat="1" x14ac:dyDescent="0.25">
      <c r="A1" s="112" t="s">
        <v>287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112"/>
      <c r="M1" s="112"/>
      <c r="N1" s="112"/>
      <c r="O1" s="112"/>
      <c r="P1" s="112"/>
      <c r="Q1" s="112"/>
      <c r="R1" s="112"/>
      <c r="S1" s="11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</row>
    <row r="2" spans="1:122" s="5" customFormat="1" x14ac:dyDescent="0.25">
      <c r="A2" s="112" t="s">
        <v>50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</row>
    <row r="3" spans="1:122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</row>
    <row r="4" spans="1:122" s="6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2" s="12" customFormat="1" ht="24" x14ac:dyDescent="0.25">
      <c r="A5" s="84" t="s">
        <v>119</v>
      </c>
      <c r="B5" s="34">
        <v>8699788695236</v>
      </c>
      <c r="C5" s="14" t="s">
        <v>120</v>
      </c>
      <c r="D5" s="33"/>
      <c r="E5" s="33"/>
      <c r="F5" s="44" t="s">
        <v>121</v>
      </c>
      <c r="G5" s="20"/>
      <c r="H5" s="17"/>
      <c r="I5" s="17"/>
      <c r="J5" s="17"/>
      <c r="K5" s="18" t="s">
        <v>45</v>
      </c>
      <c r="L5" s="19">
        <v>0.4</v>
      </c>
      <c r="M5" s="19">
        <v>0.1</v>
      </c>
      <c r="N5" s="19">
        <v>0</v>
      </c>
      <c r="O5" s="19">
        <v>0</v>
      </c>
      <c r="P5" s="19"/>
      <c r="Q5" s="20" t="s">
        <v>42</v>
      </c>
      <c r="R5" s="36"/>
      <c r="S5" s="20"/>
    </row>
    <row r="6" spans="1:122" s="12" customFormat="1" ht="36" x14ac:dyDescent="0.25">
      <c r="A6" s="25" t="s">
        <v>211</v>
      </c>
      <c r="B6" s="34">
        <v>8681624980026</v>
      </c>
      <c r="C6" s="14" t="s">
        <v>212</v>
      </c>
      <c r="D6" s="34">
        <v>4047725118258</v>
      </c>
      <c r="E6" s="33"/>
      <c r="F6" s="15" t="s">
        <v>213</v>
      </c>
      <c r="G6" s="18" t="s">
        <v>214</v>
      </c>
      <c r="H6" s="17">
        <v>39533</v>
      </c>
      <c r="I6" s="17"/>
      <c r="J6" s="17"/>
      <c r="K6" s="18" t="s">
        <v>49</v>
      </c>
      <c r="L6" s="19">
        <v>0.11</v>
      </c>
      <c r="M6" s="19">
        <v>0.11</v>
      </c>
      <c r="N6" s="19">
        <v>0.11</v>
      </c>
      <c r="O6" s="19">
        <v>0</v>
      </c>
      <c r="P6" s="19"/>
      <c r="Q6" s="20" t="s">
        <v>42</v>
      </c>
      <c r="R6" s="36"/>
      <c r="S6" s="18"/>
    </row>
    <row r="7" spans="1:122" s="12" customFormat="1" ht="24" x14ac:dyDescent="0.25">
      <c r="A7" s="68" t="s">
        <v>202</v>
      </c>
      <c r="B7" s="43">
        <v>8699606795438</v>
      </c>
      <c r="C7" s="14" t="s">
        <v>203</v>
      </c>
      <c r="D7" s="18"/>
      <c r="E7" s="18"/>
      <c r="F7" s="15" t="s">
        <v>204</v>
      </c>
      <c r="G7" s="18"/>
      <c r="H7" s="17">
        <v>43454</v>
      </c>
      <c r="I7" s="17"/>
      <c r="J7" s="17"/>
      <c r="K7" s="18" t="s">
        <v>46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20" t="s">
        <v>42</v>
      </c>
      <c r="R7" s="36"/>
      <c r="S7" s="18"/>
    </row>
    <row r="8" spans="1:122" s="12" customFormat="1" ht="24" x14ac:dyDescent="0.25">
      <c r="A8" s="25" t="s">
        <v>153</v>
      </c>
      <c r="B8" s="34">
        <v>8699205760042</v>
      </c>
      <c r="C8" s="14" t="s">
        <v>154</v>
      </c>
      <c r="D8" s="94"/>
      <c r="E8" s="33"/>
      <c r="F8" s="15" t="s">
        <v>155</v>
      </c>
      <c r="G8" s="18"/>
      <c r="H8" s="17"/>
      <c r="I8" s="17"/>
      <c r="J8" s="17"/>
      <c r="K8" s="18" t="s">
        <v>45</v>
      </c>
      <c r="L8" s="19">
        <v>0.4</v>
      </c>
      <c r="M8" s="19">
        <v>0.1</v>
      </c>
      <c r="N8" s="19">
        <v>0</v>
      </c>
      <c r="O8" s="19">
        <v>0</v>
      </c>
      <c r="P8" s="19"/>
      <c r="Q8" s="20" t="s">
        <v>42</v>
      </c>
      <c r="R8" s="70"/>
      <c r="S8" s="19"/>
    </row>
    <row r="9" spans="1:122" s="12" customFormat="1" ht="24" x14ac:dyDescent="0.25">
      <c r="A9" s="37" t="s">
        <v>208</v>
      </c>
      <c r="B9" s="34">
        <v>8699688770026</v>
      </c>
      <c r="C9" s="14" t="s">
        <v>209</v>
      </c>
      <c r="D9" s="33"/>
      <c r="E9" s="33"/>
      <c r="F9" s="16" t="s">
        <v>210</v>
      </c>
      <c r="G9" s="18"/>
      <c r="H9" s="101">
        <v>43685</v>
      </c>
      <c r="I9" s="17"/>
      <c r="J9" s="17"/>
      <c r="K9" s="18" t="s">
        <v>46</v>
      </c>
      <c r="L9" s="19">
        <v>0.28000000000000003</v>
      </c>
      <c r="M9" s="19">
        <v>0.18</v>
      </c>
      <c r="N9" s="19">
        <v>0.1</v>
      </c>
      <c r="O9" s="19">
        <v>0</v>
      </c>
      <c r="P9" s="19"/>
      <c r="Q9" s="20" t="s">
        <v>42</v>
      </c>
      <c r="R9" s="36"/>
      <c r="S9" s="38"/>
    </row>
    <row r="10" spans="1:122" s="12" customFormat="1" x14ac:dyDescent="0.25">
      <c r="A10" s="24" t="s">
        <v>96</v>
      </c>
      <c r="B10" s="43">
        <v>8699527010542</v>
      </c>
      <c r="C10" s="14" t="s">
        <v>97</v>
      </c>
      <c r="D10" s="33"/>
      <c r="E10" s="33"/>
      <c r="F10" s="44" t="s">
        <v>98</v>
      </c>
      <c r="G10" s="18"/>
      <c r="H10" s="17">
        <v>43615</v>
      </c>
      <c r="I10" s="17"/>
      <c r="J10" s="17"/>
      <c r="K10" s="18" t="s">
        <v>46</v>
      </c>
      <c r="L10" s="19">
        <v>0.28000000000000003</v>
      </c>
      <c r="M10" s="19">
        <v>0.18</v>
      </c>
      <c r="N10" s="19">
        <v>0.1</v>
      </c>
      <c r="O10" s="19">
        <v>0</v>
      </c>
      <c r="P10" s="19"/>
      <c r="Q10" s="20" t="s">
        <v>42</v>
      </c>
      <c r="R10" s="36"/>
      <c r="S10" s="17"/>
    </row>
    <row r="11" spans="1:122" s="12" customFormat="1" ht="24" x14ac:dyDescent="0.25">
      <c r="A11" s="37" t="s">
        <v>117</v>
      </c>
      <c r="B11" s="34">
        <v>8699525690265</v>
      </c>
      <c r="C11" s="14" t="s">
        <v>118</v>
      </c>
      <c r="D11" s="33"/>
      <c r="E11" s="33"/>
      <c r="F11" s="15" t="s">
        <v>116</v>
      </c>
      <c r="G11" s="18"/>
      <c r="H11" s="17">
        <v>42502</v>
      </c>
      <c r="I11" s="17"/>
      <c r="J11" s="17"/>
      <c r="K11" s="18" t="s">
        <v>45</v>
      </c>
      <c r="L11" s="19">
        <v>0.52</v>
      </c>
      <c r="M11" s="19">
        <v>0.22</v>
      </c>
      <c r="N11" s="19">
        <v>0.12</v>
      </c>
      <c r="O11" s="19">
        <v>0.12</v>
      </c>
      <c r="P11" s="19">
        <v>0.12</v>
      </c>
      <c r="Q11" s="20" t="s">
        <v>42</v>
      </c>
      <c r="R11" s="36"/>
      <c r="S11" s="51"/>
    </row>
    <row r="12" spans="1:122" s="12" customFormat="1" ht="24" x14ac:dyDescent="0.25">
      <c r="A12" s="33" t="s">
        <v>156</v>
      </c>
      <c r="B12" s="34">
        <v>8699591240012</v>
      </c>
      <c r="C12" s="14" t="s">
        <v>157</v>
      </c>
      <c r="D12" s="33"/>
      <c r="E12" s="33"/>
      <c r="F12" s="15" t="s">
        <v>158</v>
      </c>
      <c r="G12" s="18"/>
      <c r="H12" s="17">
        <v>41390</v>
      </c>
      <c r="I12" s="17"/>
      <c r="J12" s="17"/>
      <c r="K12" s="18" t="s">
        <v>46</v>
      </c>
      <c r="L12" s="19">
        <v>0.38</v>
      </c>
      <c r="M12" s="19">
        <v>0.28000000000000003</v>
      </c>
      <c r="N12" s="19">
        <v>0.2</v>
      </c>
      <c r="O12" s="19">
        <v>0.1</v>
      </c>
      <c r="P12" s="19">
        <v>0.1</v>
      </c>
      <c r="Q12" s="20" t="s">
        <v>42</v>
      </c>
      <c r="R12" s="70"/>
      <c r="S12" s="42"/>
    </row>
    <row r="13" spans="1:122" s="12" customFormat="1" ht="24" x14ac:dyDescent="0.25">
      <c r="A13" s="35" t="s">
        <v>137</v>
      </c>
      <c r="B13" s="34">
        <v>8681735790118</v>
      </c>
      <c r="C13" s="14" t="s">
        <v>138</v>
      </c>
      <c r="D13" s="86"/>
      <c r="E13" s="86"/>
      <c r="F13" s="15" t="s">
        <v>139</v>
      </c>
      <c r="G13" s="87"/>
      <c r="H13" s="17">
        <v>43440</v>
      </c>
      <c r="I13" s="86"/>
      <c r="J13" s="86"/>
      <c r="K13" s="18" t="s">
        <v>46</v>
      </c>
      <c r="L13" s="19">
        <v>0.28000000000000003</v>
      </c>
      <c r="M13" s="19">
        <v>0.18</v>
      </c>
      <c r="N13" s="19">
        <v>0.1</v>
      </c>
      <c r="O13" s="19">
        <v>0</v>
      </c>
      <c r="P13" s="19"/>
      <c r="Q13" s="20" t="s">
        <v>42</v>
      </c>
      <c r="R13" s="36"/>
      <c r="S13" s="17"/>
    </row>
    <row r="14" spans="1:122" s="12" customFormat="1" ht="24" x14ac:dyDescent="0.25">
      <c r="A14" s="22" t="s">
        <v>111</v>
      </c>
      <c r="B14" s="82">
        <v>8699525350053</v>
      </c>
      <c r="C14" s="26" t="s">
        <v>112</v>
      </c>
      <c r="D14" s="33"/>
      <c r="E14" s="33"/>
      <c r="F14" s="15" t="s">
        <v>113</v>
      </c>
      <c r="G14" s="18"/>
      <c r="H14" s="17">
        <v>43608</v>
      </c>
      <c r="I14" s="17"/>
      <c r="J14" s="17"/>
      <c r="K14" s="18" t="s">
        <v>45</v>
      </c>
      <c r="L14" s="19">
        <v>0.4</v>
      </c>
      <c r="M14" s="19">
        <v>0.1</v>
      </c>
      <c r="N14" s="19">
        <v>0</v>
      </c>
      <c r="O14" s="19">
        <v>0</v>
      </c>
      <c r="P14" s="19"/>
      <c r="Q14" s="20" t="s">
        <v>42</v>
      </c>
      <c r="R14" s="36"/>
      <c r="S14" s="55"/>
    </row>
    <row r="15" spans="1:122" s="12" customFormat="1" ht="24" x14ac:dyDescent="0.25">
      <c r="A15" s="35" t="s">
        <v>122</v>
      </c>
      <c r="B15" s="43">
        <v>8680186490240</v>
      </c>
      <c r="C15" s="14" t="s">
        <v>123</v>
      </c>
      <c r="D15" s="33"/>
      <c r="E15" s="33"/>
      <c r="F15" s="15" t="s">
        <v>124</v>
      </c>
      <c r="G15" s="18"/>
      <c r="H15" s="17">
        <v>43559</v>
      </c>
      <c r="I15" s="17"/>
      <c r="J15" s="17"/>
      <c r="K15" s="18" t="s">
        <v>45</v>
      </c>
      <c r="L15" s="19">
        <v>0.28999999999999998</v>
      </c>
      <c r="M15" s="19">
        <v>0.11</v>
      </c>
      <c r="N15" s="19">
        <v>0.01</v>
      </c>
      <c r="O15" s="19">
        <v>0.01</v>
      </c>
      <c r="P15" s="19">
        <v>0.01</v>
      </c>
      <c r="Q15" s="20" t="s">
        <v>42</v>
      </c>
      <c r="R15" s="36"/>
      <c r="S15" s="17"/>
    </row>
    <row r="16" spans="1:122" s="12" customFormat="1" ht="24" x14ac:dyDescent="0.25">
      <c r="A16" s="45" t="s">
        <v>128</v>
      </c>
      <c r="B16" s="43">
        <v>8699606692782</v>
      </c>
      <c r="C16" s="14" t="s">
        <v>129</v>
      </c>
      <c r="D16" s="33"/>
      <c r="E16" s="33"/>
      <c r="F16" s="16" t="s">
        <v>130</v>
      </c>
      <c r="G16" s="18"/>
      <c r="H16" s="17"/>
      <c r="I16" s="17"/>
      <c r="J16" s="17"/>
      <c r="K16" s="18" t="s">
        <v>45</v>
      </c>
      <c r="L16" s="19">
        <v>0.4</v>
      </c>
      <c r="M16" s="19">
        <v>0.1</v>
      </c>
      <c r="N16" s="19">
        <v>0</v>
      </c>
      <c r="O16" s="19">
        <v>0</v>
      </c>
      <c r="P16" s="19"/>
      <c r="Q16" s="20" t="s">
        <v>42</v>
      </c>
      <c r="R16" s="36"/>
      <c r="S16" s="17"/>
    </row>
    <row r="17" spans="1:19" s="12" customFormat="1" ht="24" x14ac:dyDescent="0.25">
      <c r="A17" s="25" t="s">
        <v>205</v>
      </c>
      <c r="B17" s="34">
        <v>8699614690099</v>
      </c>
      <c r="C17" s="14" t="s">
        <v>206</v>
      </c>
      <c r="D17" s="69"/>
      <c r="E17" s="33"/>
      <c r="F17" s="17" t="s">
        <v>207</v>
      </c>
      <c r="G17" s="18"/>
      <c r="H17" s="17">
        <v>43629</v>
      </c>
      <c r="I17" s="17"/>
      <c r="J17" s="17"/>
      <c r="K17" s="18" t="s">
        <v>46</v>
      </c>
      <c r="L17" s="19">
        <v>0.35</v>
      </c>
      <c r="M17" s="19">
        <v>0.25</v>
      </c>
      <c r="N17" s="19">
        <v>0.17</v>
      </c>
      <c r="O17" s="19">
        <v>7.0000000000000007E-2</v>
      </c>
      <c r="P17" s="19">
        <v>7.0000000000000007E-2</v>
      </c>
      <c r="Q17" s="20" t="s">
        <v>42</v>
      </c>
      <c r="R17" s="36"/>
      <c r="S17" s="19"/>
    </row>
    <row r="18" spans="1:19" s="12" customFormat="1" ht="24" x14ac:dyDescent="0.25">
      <c r="A18" s="25" t="s">
        <v>125</v>
      </c>
      <c r="B18" s="34">
        <v>8699511410013</v>
      </c>
      <c r="C18" s="14" t="s">
        <v>126</v>
      </c>
      <c r="D18" s="34"/>
      <c r="E18" s="33"/>
      <c r="F18" s="15" t="s">
        <v>127</v>
      </c>
      <c r="G18" s="18"/>
      <c r="H18" s="17">
        <v>43713</v>
      </c>
      <c r="I18" s="17"/>
      <c r="J18" s="17"/>
      <c r="K18" s="18" t="s">
        <v>45</v>
      </c>
      <c r="L18" s="19">
        <v>0.28000000000000003</v>
      </c>
      <c r="M18" s="19">
        <v>0.1</v>
      </c>
      <c r="N18" s="19">
        <v>0</v>
      </c>
      <c r="O18" s="19">
        <v>0</v>
      </c>
      <c r="P18" s="19"/>
      <c r="Q18" s="20" t="s">
        <v>42</v>
      </c>
      <c r="R18" s="36"/>
      <c r="S18" s="17"/>
    </row>
    <row r="19" spans="1:19" s="12" customFormat="1" ht="24" x14ac:dyDescent="0.25">
      <c r="A19" s="24" t="s">
        <v>134</v>
      </c>
      <c r="B19" s="85">
        <v>8680222691693</v>
      </c>
      <c r="C19" s="14" t="s">
        <v>135</v>
      </c>
      <c r="D19" s="33"/>
      <c r="E19" s="33"/>
      <c r="F19" s="15" t="s">
        <v>136</v>
      </c>
      <c r="G19" s="18"/>
      <c r="H19" s="39">
        <v>43153</v>
      </c>
      <c r="I19" s="39"/>
      <c r="J19" s="39"/>
      <c r="K19" s="18" t="s">
        <v>45</v>
      </c>
      <c r="L19" s="19">
        <v>0.5</v>
      </c>
      <c r="M19" s="19">
        <v>0.2</v>
      </c>
      <c r="N19" s="19">
        <v>0.1</v>
      </c>
      <c r="O19" s="19">
        <v>0.1</v>
      </c>
      <c r="P19" s="19">
        <v>0.1</v>
      </c>
      <c r="Q19" s="20" t="s">
        <v>42</v>
      </c>
      <c r="R19" s="36"/>
      <c r="S19" s="17"/>
    </row>
    <row r="20" spans="1:19" s="12" customFormat="1" ht="24" x14ac:dyDescent="0.25">
      <c r="A20" s="25" t="s">
        <v>159</v>
      </c>
      <c r="B20" s="33">
        <v>8680150240017</v>
      </c>
      <c r="C20" s="14" t="s">
        <v>160</v>
      </c>
      <c r="D20" s="21"/>
      <c r="E20" s="21"/>
      <c r="F20" s="15" t="s">
        <v>158</v>
      </c>
      <c r="G20" s="18"/>
      <c r="H20" s="17">
        <v>42395</v>
      </c>
      <c r="I20" s="17"/>
      <c r="J20" s="17"/>
      <c r="K20" s="17" t="s">
        <v>46</v>
      </c>
      <c r="L20" s="19">
        <v>0.38</v>
      </c>
      <c r="M20" s="19">
        <v>0.28000000000000003</v>
      </c>
      <c r="N20" s="19">
        <v>0.2</v>
      </c>
      <c r="O20" s="19">
        <v>0.1</v>
      </c>
      <c r="P20" s="19">
        <v>0.1</v>
      </c>
      <c r="Q20" s="20" t="s">
        <v>42</v>
      </c>
      <c r="R20" s="95"/>
      <c r="S20" s="17"/>
    </row>
    <row r="21" spans="1:19" s="12" customFormat="1" ht="36" x14ac:dyDescent="0.25">
      <c r="A21" s="30" t="s">
        <v>131</v>
      </c>
      <c r="B21" s="34">
        <v>8697637691637</v>
      </c>
      <c r="C21" s="14" t="s">
        <v>132</v>
      </c>
      <c r="D21" s="3"/>
      <c r="E21" s="65"/>
      <c r="F21" s="16" t="s">
        <v>133</v>
      </c>
      <c r="G21" s="18"/>
      <c r="H21" s="50">
        <v>40759</v>
      </c>
      <c r="I21" s="50"/>
      <c r="J21" s="50"/>
      <c r="K21" s="18" t="s">
        <v>45</v>
      </c>
      <c r="L21" s="19">
        <v>0.45</v>
      </c>
      <c r="M21" s="19">
        <v>0.15</v>
      </c>
      <c r="N21" s="19">
        <v>0.05</v>
      </c>
      <c r="O21" s="19">
        <v>0.05</v>
      </c>
      <c r="P21" s="19">
        <v>0.05</v>
      </c>
      <c r="Q21" s="20" t="s">
        <v>42</v>
      </c>
      <c r="R21" s="36"/>
      <c r="S21" s="17"/>
    </row>
    <row r="22" spans="1:19" s="12" customFormat="1" ht="24" x14ac:dyDescent="0.25">
      <c r="A22" s="64" t="s">
        <v>78</v>
      </c>
      <c r="B22" s="43">
        <v>8681317002530</v>
      </c>
      <c r="C22" s="14" t="s">
        <v>79</v>
      </c>
      <c r="D22" s="33"/>
      <c r="E22" s="33"/>
      <c r="F22" s="15" t="s">
        <v>80</v>
      </c>
      <c r="G22" s="38"/>
      <c r="H22" s="17">
        <v>43524</v>
      </c>
      <c r="I22" s="17"/>
      <c r="J22" s="17"/>
      <c r="K22" s="18" t="s">
        <v>45</v>
      </c>
      <c r="L22" s="19">
        <v>0.53</v>
      </c>
      <c r="M22" s="19">
        <v>0.35</v>
      </c>
      <c r="N22" s="19">
        <v>0.25</v>
      </c>
      <c r="O22" s="19">
        <v>0.25</v>
      </c>
      <c r="P22" s="19">
        <v>0.25</v>
      </c>
      <c r="Q22" s="20" t="s">
        <v>42</v>
      </c>
      <c r="R22" s="78"/>
      <c r="S22" s="24"/>
    </row>
    <row r="23" spans="1:19" s="12" customFormat="1" ht="24" x14ac:dyDescent="0.25">
      <c r="A23" s="37" t="s">
        <v>69</v>
      </c>
      <c r="B23" s="43">
        <v>8699650772270</v>
      </c>
      <c r="C23" s="14" t="s">
        <v>70</v>
      </c>
      <c r="D23" s="33"/>
      <c r="E23" s="33"/>
      <c r="F23" s="15" t="s">
        <v>71</v>
      </c>
      <c r="G23" s="38"/>
      <c r="H23" s="53">
        <v>41722</v>
      </c>
      <c r="I23" s="53"/>
      <c r="J23" s="53"/>
      <c r="K23" s="54" t="s">
        <v>46</v>
      </c>
      <c r="L23" s="19">
        <v>0.28000000000000003</v>
      </c>
      <c r="M23" s="19">
        <v>0.18</v>
      </c>
      <c r="N23" s="19">
        <v>0.1</v>
      </c>
      <c r="O23" s="19">
        <v>0</v>
      </c>
      <c r="P23" s="19"/>
      <c r="Q23" s="20" t="s">
        <v>42</v>
      </c>
      <c r="R23" s="36"/>
      <c r="S23" s="17"/>
    </row>
    <row r="24" spans="1:19" s="12" customFormat="1" ht="24" x14ac:dyDescent="0.25">
      <c r="A24" s="22" t="s">
        <v>87</v>
      </c>
      <c r="B24" s="34">
        <v>8699569040118</v>
      </c>
      <c r="C24" s="31" t="s">
        <v>88</v>
      </c>
      <c r="D24" s="34"/>
      <c r="E24" s="25"/>
      <c r="F24" s="77" t="s">
        <v>89</v>
      </c>
      <c r="G24" s="19"/>
      <c r="H24" s="17">
        <v>43679</v>
      </c>
      <c r="I24" s="17"/>
      <c r="J24" s="17"/>
      <c r="K24" s="18" t="s">
        <v>45</v>
      </c>
      <c r="L24" s="19">
        <v>0.28000000000000003</v>
      </c>
      <c r="M24" s="19">
        <v>0.1</v>
      </c>
      <c r="N24" s="19">
        <v>0</v>
      </c>
      <c r="O24" s="19">
        <v>0</v>
      </c>
      <c r="P24" s="19"/>
      <c r="Q24" s="20" t="s">
        <v>42</v>
      </c>
      <c r="R24" s="56"/>
      <c r="S24" s="19"/>
    </row>
    <row r="25" spans="1:19" s="12" customFormat="1" ht="24" x14ac:dyDescent="0.25">
      <c r="A25" s="43" t="s">
        <v>75</v>
      </c>
      <c r="B25" s="43">
        <v>8699546575893</v>
      </c>
      <c r="C25" s="14" t="s">
        <v>76</v>
      </c>
      <c r="D25" s="34"/>
      <c r="E25" s="33"/>
      <c r="F25" s="16" t="s">
        <v>77</v>
      </c>
      <c r="G25" s="51"/>
      <c r="H25" s="17"/>
      <c r="I25" s="17"/>
      <c r="J25" s="17"/>
      <c r="K25" s="18" t="s">
        <v>45</v>
      </c>
      <c r="L25" s="19">
        <v>0.4</v>
      </c>
      <c r="M25" s="19">
        <v>0.1</v>
      </c>
      <c r="N25" s="19">
        <v>0</v>
      </c>
      <c r="O25" s="19">
        <v>0</v>
      </c>
      <c r="P25" s="19"/>
      <c r="Q25" s="20" t="s">
        <v>42</v>
      </c>
      <c r="R25" s="78"/>
      <c r="S25" s="17"/>
    </row>
    <row r="26" spans="1:19" s="12" customFormat="1" ht="24" x14ac:dyDescent="0.25">
      <c r="A26" s="24" t="s">
        <v>184</v>
      </c>
      <c r="B26" s="43">
        <v>8699502370241</v>
      </c>
      <c r="C26" s="14" t="s">
        <v>185</v>
      </c>
      <c r="D26" s="24" t="s">
        <v>47</v>
      </c>
      <c r="E26" s="24" t="s">
        <v>47</v>
      </c>
      <c r="F26" s="15" t="s">
        <v>186</v>
      </c>
      <c r="G26" s="24"/>
      <c r="H26" s="17"/>
      <c r="I26" s="17"/>
      <c r="J26" s="17"/>
      <c r="K26" s="18" t="s">
        <v>45</v>
      </c>
      <c r="L26" s="19">
        <v>0.4</v>
      </c>
      <c r="M26" s="19">
        <v>0.1</v>
      </c>
      <c r="N26" s="19">
        <v>0</v>
      </c>
      <c r="O26" s="19">
        <v>0</v>
      </c>
      <c r="P26" s="19"/>
      <c r="Q26" s="20" t="s">
        <v>42</v>
      </c>
      <c r="R26" s="36"/>
      <c r="S26" s="17"/>
    </row>
    <row r="27" spans="1:19" s="12" customFormat="1" ht="36" x14ac:dyDescent="0.25">
      <c r="A27" s="22" t="s">
        <v>93</v>
      </c>
      <c r="B27" s="34">
        <v>8699525790088</v>
      </c>
      <c r="C27" s="14" t="s">
        <v>94</v>
      </c>
      <c r="D27" s="23"/>
      <c r="E27" s="23"/>
      <c r="F27" s="15" t="s">
        <v>95</v>
      </c>
      <c r="G27" s="81"/>
      <c r="H27" s="17">
        <v>43588</v>
      </c>
      <c r="I27" s="39"/>
      <c r="J27" s="39"/>
      <c r="K27" s="18" t="s">
        <v>46</v>
      </c>
      <c r="L27" s="19">
        <v>0.28000000000000003</v>
      </c>
      <c r="M27" s="19">
        <v>0.18</v>
      </c>
      <c r="N27" s="19">
        <v>0.1</v>
      </c>
      <c r="O27" s="19">
        <v>0</v>
      </c>
      <c r="P27" s="19"/>
      <c r="Q27" s="20" t="s">
        <v>42</v>
      </c>
      <c r="R27" s="36"/>
      <c r="S27" s="38"/>
    </row>
    <row r="28" spans="1:19" s="12" customFormat="1" x14ac:dyDescent="0.25">
      <c r="A28" s="22" t="s">
        <v>60</v>
      </c>
      <c r="B28" s="34">
        <v>8680881091810</v>
      </c>
      <c r="C28" s="31" t="s">
        <v>61</v>
      </c>
      <c r="D28" s="34"/>
      <c r="E28" s="25"/>
      <c r="F28" s="77" t="s">
        <v>62</v>
      </c>
      <c r="G28" s="19"/>
      <c r="H28" s="17">
        <v>43679</v>
      </c>
      <c r="I28" s="17"/>
      <c r="J28" s="17"/>
      <c r="K28" s="18" t="s">
        <v>46</v>
      </c>
      <c r="L28" s="19">
        <v>0.28000000000000003</v>
      </c>
      <c r="M28" s="19">
        <v>0.18</v>
      </c>
      <c r="N28" s="19">
        <v>0.1</v>
      </c>
      <c r="O28" s="19">
        <v>0</v>
      </c>
      <c r="P28" s="19"/>
      <c r="Q28" s="20" t="s">
        <v>42</v>
      </c>
      <c r="R28" s="36"/>
      <c r="S28" s="17">
        <v>43863</v>
      </c>
    </row>
    <row r="29" spans="1:19" s="12" customFormat="1" ht="24" x14ac:dyDescent="0.25">
      <c r="A29" s="83" t="s">
        <v>114</v>
      </c>
      <c r="B29" s="82">
        <v>8680836323478</v>
      </c>
      <c r="C29" s="26" t="s">
        <v>115</v>
      </c>
      <c r="D29" s="68"/>
      <c r="E29" s="68"/>
      <c r="F29" s="62" t="s">
        <v>116</v>
      </c>
      <c r="G29" s="28"/>
      <c r="H29" s="59">
        <v>43090</v>
      </c>
      <c r="I29" s="17">
        <v>43608</v>
      </c>
      <c r="J29" s="17">
        <v>43588</v>
      </c>
      <c r="K29" s="27" t="s">
        <v>45</v>
      </c>
      <c r="L29" s="28">
        <v>0.56999999999999995</v>
      </c>
      <c r="M29" s="28">
        <v>0.27</v>
      </c>
      <c r="N29" s="28">
        <v>0.17</v>
      </c>
      <c r="O29" s="28">
        <v>0.17</v>
      </c>
      <c r="P29" s="28">
        <v>0.17</v>
      </c>
      <c r="Q29" s="29" t="s">
        <v>42</v>
      </c>
      <c r="R29" s="36"/>
      <c r="S29" s="59"/>
    </row>
    <row r="30" spans="1:19" s="12" customFormat="1" ht="24" x14ac:dyDescent="0.25">
      <c r="A30" s="64" t="s">
        <v>72</v>
      </c>
      <c r="B30" s="43">
        <v>8680400770462</v>
      </c>
      <c r="C30" s="14" t="s">
        <v>73</v>
      </c>
      <c r="D30" s="34"/>
      <c r="E30" s="33"/>
      <c r="F30" s="15" t="s">
        <v>74</v>
      </c>
      <c r="G30" s="19"/>
      <c r="H30" s="17">
        <v>43524</v>
      </c>
      <c r="I30" s="17"/>
      <c r="J30" s="17"/>
      <c r="K30" s="18" t="s">
        <v>45</v>
      </c>
      <c r="L30" s="19">
        <v>0.56000000000000005</v>
      </c>
      <c r="M30" s="19">
        <v>0.38</v>
      </c>
      <c r="N30" s="19">
        <v>0.28000000000000003</v>
      </c>
      <c r="O30" s="19">
        <v>0.28000000000000003</v>
      </c>
      <c r="P30" s="19">
        <v>0.28000000000000003</v>
      </c>
      <c r="Q30" s="20" t="s">
        <v>42</v>
      </c>
      <c r="R30" s="36"/>
      <c r="S30" s="17"/>
    </row>
  </sheetData>
  <autoFilter ref="A4:DR4">
    <sortState ref="A5:EZ30">
      <sortCondition ref="C4"/>
    </sortState>
  </autoFilter>
  <mergeCells count="2">
    <mergeCell ref="A1:S1"/>
    <mergeCell ref="A2:S2"/>
  </mergeCells>
  <conditionalFormatting sqref="A5">
    <cfRule type="duplicateValues" dxfId="260" priority="127"/>
  </conditionalFormatting>
  <conditionalFormatting sqref="A5">
    <cfRule type="duplicateValues" dxfId="259" priority="128"/>
  </conditionalFormatting>
  <conditionalFormatting sqref="A5">
    <cfRule type="duplicateValues" dxfId="258" priority="129"/>
  </conditionalFormatting>
  <conditionalFormatting sqref="A5">
    <cfRule type="duplicateValues" dxfId="257" priority="126"/>
  </conditionalFormatting>
  <conditionalFormatting sqref="A5">
    <cfRule type="duplicateValues" dxfId="256" priority="125"/>
  </conditionalFormatting>
  <conditionalFormatting sqref="A6">
    <cfRule type="duplicateValues" dxfId="255" priority="122"/>
  </conditionalFormatting>
  <conditionalFormatting sqref="A6">
    <cfRule type="duplicateValues" dxfId="254" priority="123"/>
  </conditionalFormatting>
  <conditionalFormatting sqref="A6">
    <cfRule type="duplicateValues" dxfId="253" priority="124"/>
  </conditionalFormatting>
  <conditionalFormatting sqref="A6">
    <cfRule type="duplicateValues" dxfId="252" priority="121"/>
  </conditionalFormatting>
  <conditionalFormatting sqref="A6">
    <cfRule type="duplicateValues" dxfId="251" priority="120"/>
  </conditionalFormatting>
  <conditionalFormatting sqref="A7">
    <cfRule type="duplicateValues" dxfId="250" priority="116"/>
  </conditionalFormatting>
  <conditionalFormatting sqref="A7">
    <cfRule type="duplicateValues" dxfId="249" priority="115"/>
  </conditionalFormatting>
  <conditionalFormatting sqref="A7">
    <cfRule type="duplicateValues" dxfId="248" priority="117"/>
  </conditionalFormatting>
  <conditionalFormatting sqref="A7">
    <cfRule type="duplicateValues" dxfId="247" priority="118"/>
  </conditionalFormatting>
  <conditionalFormatting sqref="A7">
    <cfRule type="duplicateValues" dxfId="246" priority="119"/>
  </conditionalFormatting>
  <conditionalFormatting sqref="A8">
    <cfRule type="duplicateValues" dxfId="245" priority="113"/>
  </conditionalFormatting>
  <conditionalFormatting sqref="A8">
    <cfRule type="duplicateValues" dxfId="244" priority="114"/>
  </conditionalFormatting>
  <conditionalFormatting sqref="A8">
    <cfRule type="duplicateValues" dxfId="243" priority="112"/>
  </conditionalFormatting>
  <conditionalFormatting sqref="A8">
    <cfRule type="duplicateValues" dxfId="242" priority="111"/>
  </conditionalFormatting>
  <conditionalFormatting sqref="A9">
    <cfRule type="duplicateValues" dxfId="241" priority="108"/>
  </conditionalFormatting>
  <conditionalFormatting sqref="A9">
    <cfRule type="duplicateValues" dxfId="240" priority="109"/>
  </conditionalFormatting>
  <conditionalFormatting sqref="A9">
    <cfRule type="duplicateValues" dxfId="239" priority="110"/>
  </conditionalFormatting>
  <conditionalFormatting sqref="A9">
    <cfRule type="duplicateValues" dxfId="238" priority="107"/>
  </conditionalFormatting>
  <conditionalFormatting sqref="A9">
    <cfRule type="duplicateValues" dxfId="237" priority="106"/>
  </conditionalFormatting>
  <conditionalFormatting sqref="A10">
    <cfRule type="duplicateValues" dxfId="236" priority="103"/>
  </conditionalFormatting>
  <conditionalFormatting sqref="A10">
    <cfRule type="duplicateValues" dxfId="235" priority="104"/>
  </conditionalFormatting>
  <conditionalFormatting sqref="A10">
    <cfRule type="duplicateValues" dxfId="234" priority="105"/>
  </conditionalFormatting>
  <conditionalFormatting sqref="A10">
    <cfRule type="duplicateValues" dxfId="233" priority="102"/>
  </conditionalFormatting>
  <conditionalFormatting sqref="A10">
    <cfRule type="duplicateValues" dxfId="232" priority="101"/>
  </conditionalFormatting>
  <conditionalFormatting sqref="A11">
    <cfRule type="duplicateValues" dxfId="231" priority="98"/>
  </conditionalFormatting>
  <conditionalFormatting sqref="A11">
    <cfRule type="duplicateValues" dxfId="230" priority="99"/>
  </conditionalFormatting>
  <conditionalFormatting sqref="A11">
    <cfRule type="duplicateValues" dxfId="229" priority="100"/>
  </conditionalFormatting>
  <conditionalFormatting sqref="A11">
    <cfRule type="duplicateValues" dxfId="228" priority="97"/>
  </conditionalFormatting>
  <conditionalFormatting sqref="A11">
    <cfRule type="duplicateValues" dxfId="227" priority="96"/>
  </conditionalFormatting>
  <conditionalFormatting sqref="A12">
    <cfRule type="duplicateValues" dxfId="226" priority="93"/>
  </conditionalFormatting>
  <conditionalFormatting sqref="A12">
    <cfRule type="duplicateValues" dxfId="225" priority="94"/>
  </conditionalFormatting>
  <conditionalFormatting sqref="A12">
    <cfRule type="duplicateValues" dxfId="224" priority="95"/>
  </conditionalFormatting>
  <conditionalFormatting sqref="A12">
    <cfRule type="duplicateValues" dxfId="223" priority="92"/>
  </conditionalFormatting>
  <conditionalFormatting sqref="A12">
    <cfRule type="duplicateValues" dxfId="222" priority="91"/>
  </conditionalFormatting>
  <conditionalFormatting sqref="A13">
    <cfRule type="duplicateValues" dxfId="221" priority="88"/>
  </conditionalFormatting>
  <conditionalFormatting sqref="A13">
    <cfRule type="duplicateValues" dxfId="220" priority="89"/>
  </conditionalFormatting>
  <conditionalFormatting sqref="A13">
    <cfRule type="duplicateValues" dxfId="219" priority="90"/>
  </conditionalFormatting>
  <conditionalFormatting sqref="A13">
    <cfRule type="duplicateValues" dxfId="218" priority="87"/>
  </conditionalFormatting>
  <conditionalFormatting sqref="A13">
    <cfRule type="duplicateValues" dxfId="217" priority="86"/>
  </conditionalFormatting>
  <conditionalFormatting sqref="A14">
    <cfRule type="duplicateValues" dxfId="216" priority="83"/>
  </conditionalFormatting>
  <conditionalFormatting sqref="A14">
    <cfRule type="duplicateValues" dxfId="215" priority="84"/>
  </conditionalFormatting>
  <conditionalFormatting sqref="A14">
    <cfRule type="duplicateValues" dxfId="214" priority="85"/>
  </conditionalFormatting>
  <conditionalFormatting sqref="A14">
    <cfRule type="duplicateValues" dxfId="213" priority="82"/>
  </conditionalFormatting>
  <conditionalFormatting sqref="A14">
    <cfRule type="duplicateValues" dxfId="212" priority="81"/>
  </conditionalFormatting>
  <conditionalFormatting sqref="A15">
    <cfRule type="duplicateValues" dxfId="211" priority="78"/>
  </conditionalFormatting>
  <conditionalFormatting sqref="A15">
    <cfRule type="duplicateValues" dxfId="210" priority="79"/>
  </conditionalFormatting>
  <conditionalFormatting sqref="A15">
    <cfRule type="duplicateValues" dxfId="209" priority="80"/>
  </conditionalFormatting>
  <conditionalFormatting sqref="A15">
    <cfRule type="duplicateValues" dxfId="208" priority="77"/>
  </conditionalFormatting>
  <conditionalFormatting sqref="A15">
    <cfRule type="duplicateValues" dxfId="207" priority="76"/>
  </conditionalFormatting>
  <conditionalFormatting sqref="A16">
    <cfRule type="duplicateValues" dxfId="206" priority="73"/>
  </conditionalFormatting>
  <conditionalFormatting sqref="A16">
    <cfRule type="duplicateValues" dxfId="205" priority="74"/>
  </conditionalFormatting>
  <conditionalFormatting sqref="A16">
    <cfRule type="duplicateValues" dxfId="204" priority="75"/>
  </conditionalFormatting>
  <conditionalFormatting sqref="A16">
    <cfRule type="duplicateValues" dxfId="203" priority="72"/>
  </conditionalFormatting>
  <conditionalFormatting sqref="A16">
    <cfRule type="duplicateValues" dxfId="202" priority="71"/>
  </conditionalFormatting>
  <conditionalFormatting sqref="A17">
    <cfRule type="duplicateValues" dxfId="201" priority="68"/>
  </conditionalFormatting>
  <conditionalFormatting sqref="A17">
    <cfRule type="duplicateValues" dxfId="200" priority="69"/>
  </conditionalFormatting>
  <conditionalFormatting sqref="A17">
    <cfRule type="duplicateValues" dxfId="199" priority="70"/>
  </conditionalFormatting>
  <conditionalFormatting sqref="A17">
    <cfRule type="duplicateValues" dxfId="198" priority="67"/>
  </conditionalFormatting>
  <conditionalFormatting sqref="A17">
    <cfRule type="duplicateValues" dxfId="197" priority="66"/>
  </conditionalFormatting>
  <conditionalFormatting sqref="A18">
    <cfRule type="duplicateValues" dxfId="196" priority="63"/>
  </conditionalFormatting>
  <conditionalFormatting sqref="A18">
    <cfRule type="duplicateValues" dxfId="195" priority="64"/>
  </conditionalFormatting>
  <conditionalFormatting sqref="A18">
    <cfRule type="duplicateValues" dxfId="194" priority="65"/>
  </conditionalFormatting>
  <conditionalFormatting sqref="A18">
    <cfRule type="duplicateValues" dxfId="193" priority="62"/>
  </conditionalFormatting>
  <conditionalFormatting sqref="A18">
    <cfRule type="duplicateValues" dxfId="192" priority="61"/>
  </conditionalFormatting>
  <conditionalFormatting sqref="A19">
    <cfRule type="duplicateValues" dxfId="191" priority="58"/>
  </conditionalFormatting>
  <conditionalFormatting sqref="A19">
    <cfRule type="duplicateValues" dxfId="190" priority="59"/>
  </conditionalFormatting>
  <conditionalFormatting sqref="A19">
    <cfRule type="duplicateValues" dxfId="189" priority="60"/>
  </conditionalFormatting>
  <conditionalFormatting sqref="A19">
    <cfRule type="duplicateValues" dxfId="188" priority="57"/>
  </conditionalFormatting>
  <conditionalFormatting sqref="A19">
    <cfRule type="duplicateValues" dxfId="187" priority="56"/>
  </conditionalFormatting>
  <conditionalFormatting sqref="A20">
    <cfRule type="duplicateValues" dxfId="186" priority="53"/>
  </conditionalFormatting>
  <conditionalFormatting sqref="A20">
    <cfRule type="duplicateValues" dxfId="185" priority="54"/>
  </conditionalFormatting>
  <conditionalFormatting sqref="A20">
    <cfRule type="duplicateValues" dxfId="184" priority="55"/>
  </conditionalFormatting>
  <conditionalFormatting sqref="A20">
    <cfRule type="duplicateValues" dxfId="183" priority="52"/>
  </conditionalFormatting>
  <conditionalFormatting sqref="A20">
    <cfRule type="duplicateValues" dxfId="182" priority="51"/>
  </conditionalFormatting>
  <conditionalFormatting sqref="A21">
    <cfRule type="duplicateValues" dxfId="181" priority="48"/>
  </conditionalFormatting>
  <conditionalFormatting sqref="A21">
    <cfRule type="duplicateValues" dxfId="180" priority="49"/>
  </conditionalFormatting>
  <conditionalFormatting sqref="A21">
    <cfRule type="duplicateValues" dxfId="179" priority="50"/>
  </conditionalFormatting>
  <conditionalFormatting sqref="A21">
    <cfRule type="duplicateValues" dxfId="178" priority="47"/>
  </conditionalFormatting>
  <conditionalFormatting sqref="A21">
    <cfRule type="duplicateValues" dxfId="177" priority="46"/>
  </conditionalFormatting>
  <conditionalFormatting sqref="A22">
    <cfRule type="duplicateValues" dxfId="176" priority="43"/>
  </conditionalFormatting>
  <conditionalFormatting sqref="A22">
    <cfRule type="duplicateValues" dxfId="175" priority="44"/>
  </conditionalFormatting>
  <conditionalFormatting sqref="A22">
    <cfRule type="duplicateValues" dxfId="174" priority="45"/>
  </conditionalFormatting>
  <conditionalFormatting sqref="A22">
    <cfRule type="duplicateValues" dxfId="173" priority="42"/>
  </conditionalFormatting>
  <conditionalFormatting sqref="A22">
    <cfRule type="duplicateValues" dxfId="172" priority="41"/>
  </conditionalFormatting>
  <conditionalFormatting sqref="A23">
    <cfRule type="duplicateValues" dxfId="171" priority="38"/>
  </conditionalFormatting>
  <conditionalFormatting sqref="A23">
    <cfRule type="duplicateValues" dxfId="170" priority="39"/>
  </conditionalFormatting>
  <conditionalFormatting sqref="A23">
    <cfRule type="duplicateValues" dxfId="169" priority="40"/>
  </conditionalFormatting>
  <conditionalFormatting sqref="A23">
    <cfRule type="duplicateValues" dxfId="168" priority="37"/>
  </conditionalFormatting>
  <conditionalFormatting sqref="A23">
    <cfRule type="duplicateValues" dxfId="167" priority="36"/>
  </conditionalFormatting>
  <conditionalFormatting sqref="A24">
    <cfRule type="duplicateValues" dxfId="166" priority="33"/>
  </conditionalFormatting>
  <conditionalFormatting sqref="A24">
    <cfRule type="duplicateValues" dxfId="165" priority="34"/>
  </conditionalFormatting>
  <conditionalFormatting sqref="A24">
    <cfRule type="duplicateValues" dxfId="164" priority="35"/>
  </conditionalFormatting>
  <conditionalFormatting sqref="A24">
    <cfRule type="duplicateValues" dxfId="163" priority="32"/>
  </conditionalFormatting>
  <conditionalFormatting sqref="A24">
    <cfRule type="duplicateValues" dxfId="162" priority="31"/>
  </conditionalFormatting>
  <conditionalFormatting sqref="A25">
    <cfRule type="duplicateValues" dxfId="161" priority="28"/>
  </conditionalFormatting>
  <conditionalFormatting sqref="A25">
    <cfRule type="duplicateValues" dxfId="160" priority="29"/>
  </conditionalFormatting>
  <conditionalFormatting sqref="A25">
    <cfRule type="duplicateValues" dxfId="159" priority="30"/>
  </conditionalFormatting>
  <conditionalFormatting sqref="A25">
    <cfRule type="duplicateValues" dxfId="158" priority="27"/>
  </conditionalFormatting>
  <conditionalFormatting sqref="A25">
    <cfRule type="duplicateValues" dxfId="157" priority="26"/>
  </conditionalFormatting>
  <conditionalFormatting sqref="A26">
    <cfRule type="duplicateValues" dxfId="156" priority="23"/>
  </conditionalFormatting>
  <conditionalFormatting sqref="A26">
    <cfRule type="duplicateValues" dxfId="155" priority="24"/>
  </conditionalFormatting>
  <conditionalFormatting sqref="A26">
    <cfRule type="duplicateValues" dxfId="154" priority="25"/>
  </conditionalFormatting>
  <conditionalFormatting sqref="A26">
    <cfRule type="duplicateValues" dxfId="153" priority="22"/>
  </conditionalFormatting>
  <conditionalFormatting sqref="A26">
    <cfRule type="duplicateValues" dxfId="152" priority="21"/>
  </conditionalFormatting>
  <conditionalFormatting sqref="A27">
    <cfRule type="duplicateValues" dxfId="151" priority="18"/>
  </conditionalFormatting>
  <conditionalFormatting sqref="A27">
    <cfRule type="duplicateValues" dxfId="150" priority="19"/>
  </conditionalFormatting>
  <conditionalFormatting sqref="A27">
    <cfRule type="duplicateValues" dxfId="149" priority="20"/>
  </conditionalFormatting>
  <conditionalFormatting sqref="A27">
    <cfRule type="duplicateValues" dxfId="148" priority="17"/>
  </conditionalFormatting>
  <conditionalFormatting sqref="A27">
    <cfRule type="duplicateValues" dxfId="147" priority="16"/>
  </conditionalFormatting>
  <conditionalFormatting sqref="A28">
    <cfRule type="duplicateValues" dxfId="146" priority="13"/>
  </conditionalFormatting>
  <conditionalFormatting sqref="A28">
    <cfRule type="duplicateValues" dxfId="145" priority="14"/>
  </conditionalFormatting>
  <conditionalFormatting sqref="A28">
    <cfRule type="duplicateValues" dxfId="144" priority="15"/>
  </conditionalFormatting>
  <conditionalFormatting sqref="A28">
    <cfRule type="duplicateValues" dxfId="143" priority="12"/>
  </conditionalFormatting>
  <conditionalFormatting sqref="A28">
    <cfRule type="duplicateValues" dxfId="142" priority="11"/>
  </conditionalFormatting>
  <conditionalFormatting sqref="A29">
    <cfRule type="duplicateValues" dxfId="141" priority="8"/>
  </conditionalFormatting>
  <conditionalFormatting sqref="A29">
    <cfRule type="duplicateValues" dxfId="140" priority="9"/>
  </conditionalFormatting>
  <conditionalFormatting sqref="A29">
    <cfRule type="duplicateValues" dxfId="139" priority="10"/>
  </conditionalFormatting>
  <conditionalFormatting sqref="A29">
    <cfRule type="duplicateValues" dxfId="138" priority="7"/>
  </conditionalFormatting>
  <conditionalFormatting sqref="A29">
    <cfRule type="duplicateValues" dxfId="137" priority="6"/>
  </conditionalFormatting>
  <conditionalFormatting sqref="A30">
    <cfRule type="duplicateValues" dxfId="136" priority="3"/>
  </conditionalFormatting>
  <conditionalFormatting sqref="A30">
    <cfRule type="duplicateValues" dxfId="135" priority="4"/>
  </conditionalFormatting>
  <conditionalFormatting sqref="A30">
    <cfRule type="duplicateValues" dxfId="134" priority="5"/>
  </conditionalFormatting>
  <conditionalFormatting sqref="A30">
    <cfRule type="duplicateValues" dxfId="133" priority="2"/>
  </conditionalFormatting>
  <conditionalFormatting sqref="A30">
    <cfRule type="duplicateValues" dxfId="132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0"/>
  <sheetViews>
    <sheetView workbookViewId="0">
      <pane ySplit="4" topLeftCell="A5" activePane="bottomLeft" state="frozen"/>
      <selection pane="bottomLeft" activeCell="I10" sqref="I10"/>
    </sheetView>
  </sheetViews>
  <sheetFormatPr defaultRowHeight="15" x14ac:dyDescent="0.25"/>
  <cols>
    <col min="1" max="1" width="9.140625" style="12"/>
    <col min="2" max="2" width="12.140625" style="12" bestFit="1" customWidth="1"/>
    <col min="3" max="3" width="34.5703125" style="12" customWidth="1"/>
    <col min="4" max="4" width="12.140625" style="12" bestFit="1" customWidth="1"/>
    <col min="5" max="16384" width="9.140625" style="12"/>
  </cols>
  <sheetData>
    <row r="1" spans="1:124" s="5" customFormat="1" x14ac:dyDescent="0.25">
      <c r="A1" s="112" t="s">
        <v>288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112"/>
      <c r="M1" s="112"/>
      <c r="N1" s="112"/>
      <c r="O1" s="112"/>
      <c r="P1" s="112"/>
      <c r="Q1" s="112"/>
      <c r="R1" s="112"/>
      <c r="S1" s="11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</row>
    <row r="2" spans="1:124" s="5" customFormat="1" x14ac:dyDescent="0.25">
      <c r="A2" s="112" t="s">
        <v>51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</row>
    <row r="3" spans="1:124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</row>
    <row r="4" spans="1:124" s="6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4" ht="24" x14ac:dyDescent="0.25">
      <c r="A5" s="64" t="s">
        <v>99</v>
      </c>
      <c r="B5" s="43">
        <v>8699606693017</v>
      </c>
      <c r="C5" s="14" t="s">
        <v>100</v>
      </c>
      <c r="D5" s="34"/>
      <c r="E5" s="33"/>
      <c r="F5" s="44" t="s">
        <v>101</v>
      </c>
      <c r="G5" s="38"/>
      <c r="H5" s="17">
        <v>39510</v>
      </c>
      <c r="I5" s="17"/>
      <c r="J5" s="17"/>
      <c r="K5" s="18" t="s">
        <v>45</v>
      </c>
      <c r="L5" s="19">
        <v>0.4</v>
      </c>
      <c r="M5" s="19">
        <v>0.1</v>
      </c>
      <c r="N5" s="19">
        <v>0</v>
      </c>
      <c r="O5" s="19">
        <v>0</v>
      </c>
      <c r="P5" s="19"/>
      <c r="Q5" s="20" t="s">
        <v>42</v>
      </c>
      <c r="R5" s="36">
        <v>43755</v>
      </c>
      <c r="S5" s="38"/>
    </row>
    <row r="6" spans="1:124" ht="24" x14ac:dyDescent="0.25">
      <c r="A6" s="37" t="s">
        <v>66</v>
      </c>
      <c r="B6" s="34">
        <v>8699606691990</v>
      </c>
      <c r="C6" s="14" t="s">
        <v>67</v>
      </c>
      <c r="D6" s="21"/>
      <c r="E6" s="21"/>
      <c r="F6" s="44" t="s">
        <v>68</v>
      </c>
      <c r="G6" s="21"/>
      <c r="H6" s="17"/>
      <c r="I6" s="17"/>
      <c r="J6" s="17"/>
      <c r="K6" s="18" t="s">
        <v>45</v>
      </c>
      <c r="L6" s="19">
        <v>0.4</v>
      </c>
      <c r="M6" s="19">
        <v>0.1</v>
      </c>
      <c r="N6" s="19">
        <v>0</v>
      </c>
      <c r="O6" s="19">
        <v>0</v>
      </c>
      <c r="P6" s="19"/>
      <c r="Q6" s="20" t="s">
        <v>42</v>
      </c>
      <c r="R6" s="36">
        <v>43755</v>
      </c>
      <c r="S6" s="17"/>
    </row>
    <row r="7" spans="1:124" ht="24" x14ac:dyDescent="0.25">
      <c r="A7" s="37" t="s">
        <v>161</v>
      </c>
      <c r="B7" s="43">
        <v>8699541270106</v>
      </c>
      <c r="C7" s="14" t="s">
        <v>162</v>
      </c>
      <c r="D7" s="33"/>
      <c r="E7" s="33"/>
      <c r="F7" s="15" t="s">
        <v>163</v>
      </c>
      <c r="G7" s="51"/>
      <c r="H7" s="17"/>
      <c r="I7" s="17"/>
      <c r="J7" s="17"/>
      <c r="K7" s="18" t="s">
        <v>45</v>
      </c>
      <c r="L7" s="19">
        <v>0.4</v>
      </c>
      <c r="M7" s="19">
        <v>0.1</v>
      </c>
      <c r="N7" s="19">
        <v>0</v>
      </c>
      <c r="O7" s="19">
        <v>0</v>
      </c>
      <c r="P7" s="19"/>
      <c r="Q7" s="20" t="s">
        <v>42</v>
      </c>
      <c r="R7" s="96">
        <v>43755</v>
      </c>
      <c r="S7" s="51"/>
    </row>
    <row r="8" spans="1:124" ht="24" x14ac:dyDescent="0.25">
      <c r="A8" s="37" t="s">
        <v>164</v>
      </c>
      <c r="B8" s="34">
        <v>8681085010010</v>
      </c>
      <c r="C8" s="14" t="s">
        <v>165</v>
      </c>
      <c r="D8" s="33"/>
      <c r="E8" s="21"/>
      <c r="F8" s="15" t="s">
        <v>166</v>
      </c>
      <c r="G8" s="18"/>
      <c r="H8" s="17">
        <v>42943</v>
      </c>
      <c r="I8" s="17"/>
      <c r="J8" s="17"/>
      <c r="K8" s="18" t="s">
        <v>45</v>
      </c>
      <c r="L8" s="19">
        <v>0.4</v>
      </c>
      <c r="M8" s="19">
        <v>0.1</v>
      </c>
      <c r="N8" s="19">
        <v>0</v>
      </c>
      <c r="O8" s="19">
        <v>0</v>
      </c>
      <c r="P8" s="19"/>
      <c r="Q8" s="20" t="s">
        <v>42</v>
      </c>
      <c r="R8" s="96">
        <v>43755</v>
      </c>
      <c r="S8" s="21"/>
    </row>
    <row r="9" spans="1:124" ht="24" x14ac:dyDescent="0.25">
      <c r="A9" s="35" t="s">
        <v>167</v>
      </c>
      <c r="B9" s="97">
        <v>8681085010027</v>
      </c>
      <c r="C9" s="14" t="s">
        <v>168</v>
      </c>
      <c r="D9" s="33"/>
      <c r="E9" s="33"/>
      <c r="F9" s="15" t="s">
        <v>169</v>
      </c>
      <c r="G9" s="18"/>
      <c r="H9" s="17">
        <v>42894</v>
      </c>
      <c r="I9" s="17"/>
      <c r="J9" s="17"/>
      <c r="K9" s="18" t="s">
        <v>45</v>
      </c>
      <c r="L9" s="19">
        <v>0.4</v>
      </c>
      <c r="M9" s="19">
        <v>0.1</v>
      </c>
      <c r="N9" s="19">
        <v>0</v>
      </c>
      <c r="O9" s="19">
        <v>0</v>
      </c>
      <c r="P9" s="19"/>
      <c r="Q9" s="20" t="s">
        <v>42</v>
      </c>
      <c r="R9" s="96">
        <v>43755</v>
      </c>
      <c r="S9" s="19"/>
    </row>
    <row r="10" spans="1:124" ht="24" x14ac:dyDescent="0.25">
      <c r="A10" s="34" t="s">
        <v>170</v>
      </c>
      <c r="B10" s="43">
        <v>8699622271305</v>
      </c>
      <c r="C10" s="14" t="s">
        <v>171</v>
      </c>
      <c r="D10" s="33"/>
      <c r="E10" s="33"/>
      <c r="F10" s="15" t="s">
        <v>169</v>
      </c>
      <c r="G10" s="18"/>
      <c r="H10" s="17">
        <v>42439</v>
      </c>
      <c r="I10" s="17"/>
      <c r="J10" s="17"/>
      <c r="K10" s="18" t="s">
        <v>45</v>
      </c>
      <c r="L10" s="19">
        <v>0.49</v>
      </c>
      <c r="M10" s="19">
        <v>0.19</v>
      </c>
      <c r="N10" s="19">
        <v>0.09</v>
      </c>
      <c r="O10" s="19">
        <v>0.09</v>
      </c>
      <c r="P10" s="19">
        <v>0.09</v>
      </c>
      <c r="Q10" s="20" t="s">
        <v>42</v>
      </c>
      <c r="R10" s="96">
        <v>43755</v>
      </c>
      <c r="S10" s="20"/>
    </row>
    <row r="11" spans="1:124" ht="24" x14ac:dyDescent="0.25">
      <c r="A11" s="34" t="s">
        <v>176</v>
      </c>
      <c r="B11" s="43">
        <v>8699508270736</v>
      </c>
      <c r="C11" s="14" t="s">
        <v>177</v>
      </c>
      <c r="D11" s="33"/>
      <c r="E11" s="33"/>
      <c r="F11" s="15" t="s">
        <v>169</v>
      </c>
      <c r="G11" s="18"/>
      <c r="H11" s="17">
        <v>41627</v>
      </c>
      <c r="I11" s="17"/>
      <c r="J11" s="17"/>
      <c r="K11" s="18" t="s">
        <v>45</v>
      </c>
      <c r="L11" s="19">
        <v>0.4</v>
      </c>
      <c r="M11" s="19">
        <v>0.1</v>
      </c>
      <c r="N11" s="19">
        <v>0</v>
      </c>
      <c r="O11" s="19">
        <v>0</v>
      </c>
      <c r="P11" s="19"/>
      <c r="Q11" s="20" t="s">
        <v>42</v>
      </c>
      <c r="R11" s="96">
        <v>43755</v>
      </c>
      <c r="S11" s="51"/>
    </row>
    <row r="12" spans="1:124" x14ac:dyDescent="0.25">
      <c r="A12" s="25" t="s">
        <v>52</v>
      </c>
      <c r="B12" s="34">
        <v>8680833010258</v>
      </c>
      <c r="C12" s="14" t="s">
        <v>53</v>
      </c>
      <c r="D12" s="34">
        <v>8699536010502</v>
      </c>
      <c r="E12" s="33"/>
      <c r="F12" s="15" t="s">
        <v>54</v>
      </c>
      <c r="G12" s="18"/>
      <c r="H12" s="17"/>
      <c r="I12" s="17"/>
      <c r="J12" s="17"/>
      <c r="K12" s="18" t="s">
        <v>46</v>
      </c>
      <c r="L12" s="19">
        <v>0.375</v>
      </c>
      <c r="M12" s="19">
        <v>0.27500000000000002</v>
      </c>
      <c r="N12" s="19">
        <v>0.19500000000000001</v>
      </c>
      <c r="O12" s="19">
        <v>9.5000000000000001E-2</v>
      </c>
      <c r="P12" s="19">
        <v>9.5000000000000001E-2</v>
      </c>
      <c r="Q12" s="20" t="s">
        <v>42</v>
      </c>
      <c r="R12" s="76">
        <v>43755</v>
      </c>
      <c r="S12" s="19"/>
    </row>
    <row r="13" spans="1:124" x14ac:dyDescent="0.25">
      <c r="A13" s="77" t="s">
        <v>57</v>
      </c>
      <c r="B13" s="34">
        <v>8699541014908</v>
      </c>
      <c r="C13" s="14" t="s">
        <v>58</v>
      </c>
      <c r="D13" s="18"/>
      <c r="E13" s="18"/>
      <c r="F13" s="15" t="s">
        <v>59</v>
      </c>
      <c r="G13" s="18"/>
      <c r="H13" s="42">
        <v>41004</v>
      </c>
      <c r="I13" s="42"/>
      <c r="J13" s="42"/>
      <c r="K13" s="18" t="s">
        <v>46</v>
      </c>
      <c r="L13" s="19">
        <v>0.28000000000000003</v>
      </c>
      <c r="M13" s="19">
        <v>0.18</v>
      </c>
      <c r="N13" s="19">
        <v>0.1</v>
      </c>
      <c r="O13" s="19">
        <v>0</v>
      </c>
      <c r="P13" s="19"/>
      <c r="Q13" s="20" t="s">
        <v>42</v>
      </c>
      <c r="R13" s="36">
        <v>43755</v>
      </c>
      <c r="S13" s="20"/>
    </row>
    <row r="14" spans="1:124" ht="24" x14ac:dyDescent="0.25">
      <c r="A14" s="35" t="s">
        <v>174</v>
      </c>
      <c r="B14" s="34">
        <v>8699569270669</v>
      </c>
      <c r="C14" s="14" t="s">
        <v>175</v>
      </c>
      <c r="D14" s="34"/>
      <c r="E14" s="61"/>
      <c r="F14" s="15" t="s">
        <v>169</v>
      </c>
      <c r="G14" s="18"/>
      <c r="H14" s="49">
        <v>41261</v>
      </c>
      <c r="I14" s="49"/>
      <c r="J14" s="49"/>
      <c r="K14" s="18" t="s">
        <v>45</v>
      </c>
      <c r="L14" s="19">
        <v>0.4</v>
      </c>
      <c r="M14" s="19">
        <v>0.1</v>
      </c>
      <c r="N14" s="19">
        <v>0</v>
      </c>
      <c r="O14" s="19">
        <v>0</v>
      </c>
      <c r="P14" s="19"/>
      <c r="Q14" s="20" t="s">
        <v>42</v>
      </c>
      <c r="R14" s="96">
        <v>43755</v>
      </c>
      <c r="S14" s="99"/>
    </row>
    <row r="15" spans="1:124" ht="24" x14ac:dyDescent="0.25">
      <c r="A15" s="79" t="s">
        <v>192</v>
      </c>
      <c r="B15" s="43">
        <v>8699828130017</v>
      </c>
      <c r="C15" s="14" t="s">
        <v>193</v>
      </c>
      <c r="D15" s="34"/>
      <c r="E15" s="33"/>
      <c r="F15" s="15" t="s">
        <v>194</v>
      </c>
      <c r="G15" s="18"/>
      <c r="H15" s="53"/>
      <c r="I15" s="53"/>
      <c r="J15" s="53"/>
      <c r="K15" s="54" t="s">
        <v>45</v>
      </c>
      <c r="L15" s="19">
        <v>0.4</v>
      </c>
      <c r="M15" s="19">
        <v>0.1</v>
      </c>
      <c r="N15" s="19">
        <v>0</v>
      </c>
      <c r="O15" s="19">
        <v>0</v>
      </c>
      <c r="P15" s="19"/>
      <c r="Q15" s="20" t="s">
        <v>42</v>
      </c>
      <c r="R15" s="56">
        <v>43755</v>
      </c>
      <c r="S15" s="17"/>
    </row>
    <row r="16" spans="1:124" ht="24" x14ac:dyDescent="0.25">
      <c r="A16" s="37" t="s">
        <v>187</v>
      </c>
      <c r="B16" s="43">
        <v>8699564772328</v>
      </c>
      <c r="C16" s="14" t="s">
        <v>188</v>
      </c>
      <c r="D16" s="33"/>
      <c r="E16" s="33"/>
      <c r="F16" s="15" t="s">
        <v>189</v>
      </c>
      <c r="G16" s="18"/>
      <c r="H16" s="17"/>
      <c r="I16" s="17"/>
      <c r="J16" s="17"/>
      <c r="K16" s="18" t="s">
        <v>45</v>
      </c>
      <c r="L16" s="19">
        <v>0.28000000000000003</v>
      </c>
      <c r="M16" s="19">
        <v>0.1</v>
      </c>
      <c r="N16" s="19">
        <v>0</v>
      </c>
      <c r="O16" s="19">
        <v>0</v>
      </c>
      <c r="P16" s="19"/>
      <c r="Q16" s="20" t="s">
        <v>42</v>
      </c>
      <c r="R16" s="96">
        <v>43755</v>
      </c>
      <c r="S16" s="17"/>
    </row>
    <row r="17" spans="1:19" ht="24" x14ac:dyDescent="0.25">
      <c r="A17" s="34" t="s">
        <v>84</v>
      </c>
      <c r="B17" s="22">
        <v>8699638764730</v>
      </c>
      <c r="C17" s="14" t="s">
        <v>85</v>
      </c>
      <c r="D17" s="22">
        <v>8699517762154</v>
      </c>
      <c r="E17" s="16"/>
      <c r="F17" s="16" t="s">
        <v>86</v>
      </c>
      <c r="G17" s="18"/>
      <c r="H17" s="17">
        <v>40829</v>
      </c>
      <c r="I17" s="17"/>
      <c r="J17" s="17"/>
      <c r="K17" s="18" t="s">
        <v>46</v>
      </c>
      <c r="L17" s="19">
        <v>0.28000000000000003</v>
      </c>
      <c r="M17" s="19">
        <v>0.18</v>
      </c>
      <c r="N17" s="19">
        <v>0.1</v>
      </c>
      <c r="O17" s="19">
        <v>0</v>
      </c>
      <c r="P17" s="19"/>
      <c r="Q17" s="20" t="s">
        <v>42</v>
      </c>
      <c r="R17" s="36">
        <v>43755</v>
      </c>
      <c r="S17" s="17"/>
    </row>
    <row r="18" spans="1:19" ht="24" x14ac:dyDescent="0.25">
      <c r="A18" s="24" t="s">
        <v>108</v>
      </c>
      <c r="B18" s="34">
        <v>8680222691723</v>
      </c>
      <c r="C18" s="14" t="s">
        <v>109</v>
      </c>
      <c r="D18" s="33"/>
      <c r="E18" s="34"/>
      <c r="F18" s="16" t="s">
        <v>110</v>
      </c>
      <c r="G18" s="18"/>
      <c r="H18" s="39">
        <v>43153</v>
      </c>
      <c r="I18" s="39"/>
      <c r="J18" s="39"/>
      <c r="K18" s="18" t="s">
        <v>45</v>
      </c>
      <c r="L18" s="19">
        <v>0.57999999999999996</v>
      </c>
      <c r="M18" s="19">
        <v>0.28000000000000003</v>
      </c>
      <c r="N18" s="19">
        <v>0.18</v>
      </c>
      <c r="O18" s="19">
        <v>0.18</v>
      </c>
      <c r="P18" s="19">
        <v>0.18</v>
      </c>
      <c r="Q18" s="20" t="s">
        <v>42</v>
      </c>
      <c r="R18" s="36">
        <v>43755</v>
      </c>
      <c r="S18" s="17"/>
    </row>
    <row r="19" spans="1:19" x14ac:dyDescent="0.25">
      <c r="A19" s="83" t="s">
        <v>181</v>
      </c>
      <c r="B19" s="43">
        <v>8680222750307</v>
      </c>
      <c r="C19" s="14" t="s">
        <v>182</v>
      </c>
      <c r="D19" s="40"/>
      <c r="E19" s="40"/>
      <c r="F19" s="16" t="s">
        <v>183</v>
      </c>
      <c r="G19" s="18"/>
      <c r="H19" s="17">
        <v>43412</v>
      </c>
      <c r="I19" s="17"/>
      <c r="J19" s="17"/>
      <c r="K19" s="18" t="s">
        <v>46</v>
      </c>
      <c r="L19" s="19">
        <v>0.31</v>
      </c>
      <c r="M19" s="19">
        <v>0.21</v>
      </c>
      <c r="N19" s="19">
        <v>0.13</v>
      </c>
      <c r="O19" s="19">
        <v>0.03</v>
      </c>
      <c r="P19" s="19">
        <v>0.03</v>
      </c>
      <c r="Q19" s="20" t="s">
        <v>42</v>
      </c>
      <c r="R19" s="96">
        <v>43755</v>
      </c>
      <c r="S19" s="53"/>
    </row>
    <row r="20" spans="1:19" ht="24" x14ac:dyDescent="0.25">
      <c r="A20" s="37" t="s">
        <v>105</v>
      </c>
      <c r="B20" s="34">
        <v>8680222750086</v>
      </c>
      <c r="C20" s="14" t="s">
        <v>106</v>
      </c>
      <c r="D20" s="66"/>
      <c r="E20" s="66"/>
      <c r="F20" s="16" t="s">
        <v>107</v>
      </c>
      <c r="G20" s="18"/>
      <c r="H20" s="17">
        <v>43300</v>
      </c>
      <c r="I20" s="67"/>
      <c r="J20" s="67"/>
      <c r="K20" s="18" t="s">
        <v>45</v>
      </c>
      <c r="L20" s="19">
        <v>0.46</v>
      </c>
      <c r="M20" s="19">
        <v>0.16</v>
      </c>
      <c r="N20" s="19">
        <v>0.06</v>
      </c>
      <c r="O20" s="19">
        <v>0.06</v>
      </c>
      <c r="P20" s="19">
        <v>0.06</v>
      </c>
      <c r="Q20" s="20" t="s">
        <v>42</v>
      </c>
      <c r="R20" s="36">
        <v>43755</v>
      </c>
      <c r="S20" s="17"/>
    </row>
    <row r="21" spans="1:19" ht="36" x14ac:dyDescent="0.25">
      <c r="A21" s="79" t="s">
        <v>90</v>
      </c>
      <c r="B21" s="46">
        <v>8699679957054</v>
      </c>
      <c r="C21" s="26" t="s">
        <v>91</v>
      </c>
      <c r="D21" s="58"/>
      <c r="E21" s="57"/>
      <c r="F21" s="62" t="s">
        <v>92</v>
      </c>
      <c r="G21" s="80"/>
      <c r="H21" s="59">
        <v>40011</v>
      </c>
      <c r="I21" s="59">
        <v>43588</v>
      </c>
      <c r="J21" s="17">
        <v>43588</v>
      </c>
      <c r="K21" s="27" t="s">
        <v>43</v>
      </c>
      <c r="L21" s="28">
        <v>0.41</v>
      </c>
      <c r="M21" s="28">
        <v>0.31</v>
      </c>
      <c r="N21" s="28">
        <v>0.1</v>
      </c>
      <c r="O21" s="28">
        <v>0</v>
      </c>
      <c r="P21" s="28"/>
      <c r="Q21" s="29" t="s">
        <v>42</v>
      </c>
      <c r="R21" s="36">
        <v>43755</v>
      </c>
      <c r="S21" s="59"/>
    </row>
    <row r="22" spans="1:19" ht="24" x14ac:dyDescent="0.25">
      <c r="A22" s="24" t="s">
        <v>190</v>
      </c>
      <c r="B22" s="34">
        <v>8699702775037</v>
      </c>
      <c r="C22" s="14" t="s">
        <v>191</v>
      </c>
      <c r="D22" s="34"/>
      <c r="E22" s="24" t="s">
        <v>47</v>
      </c>
      <c r="F22" s="15" t="s">
        <v>189</v>
      </c>
      <c r="G22" s="24"/>
      <c r="H22" s="17"/>
      <c r="I22" s="17"/>
      <c r="J22" s="17"/>
      <c r="K22" s="18" t="s">
        <v>45</v>
      </c>
      <c r="L22" s="19">
        <v>0.28000000000000003</v>
      </c>
      <c r="M22" s="19">
        <v>0.1</v>
      </c>
      <c r="N22" s="19">
        <v>0</v>
      </c>
      <c r="O22" s="19">
        <v>0</v>
      </c>
      <c r="P22" s="19"/>
      <c r="Q22" s="20" t="s">
        <v>42</v>
      </c>
      <c r="R22" s="96">
        <v>43755</v>
      </c>
      <c r="S22" s="17"/>
    </row>
    <row r="23" spans="1:19" x14ac:dyDescent="0.25">
      <c r="A23" s="35" t="s">
        <v>55</v>
      </c>
      <c r="B23" s="43">
        <v>8680881014079</v>
      </c>
      <c r="C23" s="14" t="s">
        <v>56</v>
      </c>
      <c r="D23" s="43"/>
      <c r="E23" s="43"/>
      <c r="F23" s="15" t="s">
        <v>54</v>
      </c>
      <c r="G23" s="42"/>
      <c r="H23" s="17">
        <v>41226</v>
      </c>
      <c r="I23" s="17"/>
      <c r="J23" s="17"/>
      <c r="K23" s="18" t="s">
        <v>46</v>
      </c>
      <c r="L23" s="19">
        <v>0.28000000000000003</v>
      </c>
      <c r="M23" s="19">
        <v>0.18</v>
      </c>
      <c r="N23" s="19">
        <v>0.1</v>
      </c>
      <c r="O23" s="19">
        <v>0</v>
      </c>
      <c r="P23" s="19"/>
      <c r="Q23" s="20" t="s">
        <v>42</v>
      </c>
      <c r="R23" s="36">
        <v>43755</v>
      </c>
      <c r="S23" s="17"/>
    </row>
    <row r="24" spans="1:19" ht="24" x14ac:dyDescent="0.25">
      <c r="A24" s="24" t="s">
        <v>63</v>
      </c>
      <c r="B24" s="43">
        <v>8699556696441</v>
      </c>
      <c r="C24" s="14" t="s">
        <v>64</v>
      </c>
      <c r="D24" s="24" t="s">
        <v>47</v>
      </c>
      <c r="E24" s="24" t="s">
        <v>47</v>
      </c>
      <c r="F24" s="15" t="s">
        <v>65</v>
      </c>
      <c r="G24" s="24"/>
      <c r="H24" s="17"/>
      <c r="I24" s="17"/>
      <c r="J24" s="17"/>
      <c r="K24" s="18" t="s">
        <v>45</v>
      </c>
      <c r="L24" s="19">
        <v>0.4</v>
      </c>
      <c r="M24" s="19">
        <v>0.1</v>
      </c>
      <c r="N24" s="19">
        <v>0</v>
      </c>
      <c r="O24" s="19">
        <v>0</v>
      </c>
      <c r="P24" s="19"/>
      <c r="Q24" s="20" t="s">
        <v>42</v>
      </c>
      <c r="R24" s="36">
        <v>43755</v>
      </c>
      <c r="S24" s="17"/>
    </row>
    <row r="25" spans="1:19" ht="24" x14ac:dyDescent="0.25">
      <c r="A25" s="79" t="s">
        <v>102</v>
      </c>
      <c r="B25" s="82">
        <v>8699828691143</v>
      </c>
      <c r="C25" s="26" t="s">
        <v>103</v>
      </c>
      <c r="D25" s="34"/>
      <c r="E25" s="33"/>
      <c r="F25" s="16" t="s">
        <v>104</v>
      </c>
      <c r="G25" s="51"/>
      <c r="H25" s="17"/>
      <c r="I25" s="17"/>
      <c r="J25" s="17"/>
      <c r="K25" s="18" t="s">
        <v>45</v>
      </c>
      <c r="L25" s="19">
        <v>0.4</v>
      </c>
      <c r="M25" s="19">
        <v>0.1</v>
      </c>
      <c r="N25" s="19">
        <v>0</v>
      </c>
      <c r="O25" s="19">
        <v>0</v>
      </c>
      <c r="P25" s="19"/>
      <c r="Q25" s="20" t="s">
        <v>42</v>
      </c>
      <c r="R25" s="36">
        <v>43755</v>
      </c>
      <c r="S25" s="17"/>
    </row>
    <row r="26" spans="1:19" ht="24" x14ac:dyDescent="0.25">
      <c r="A26" s="30" t="s">
        <v>178</v>
      </c>
      <c r="B26" s="82">
        <v>8681801560041</v>
      </c>
      <c r="C26" s="26" t="s">
        <v>179</v>
      </c>
      <c r="D26" s="46"/>
      <c r="E26" s="68"/>
      <c r="F26" s="15" t="s">
        <v>180</v>
      </c>
      <c r="G26" s="27"/>
      <c r="H26" s="32">
        <v>43720</v>
      </c>
      <c r="I26" s="59"/>
      <c r="J26" s="59"/>
      <c r="K26" s="18" t="s">
        <v>45</v>
      </c>
      <c r="L26" s="19">
        <v>0.28000000000000003</v>
      </c>
      <c r="M26" s="19">
        <v>0.1</v>
      </c>
      <c r="N26" s="19">
        <v>0</v>
      </c>
      <c r="O26" s="19">
        <v>0</v>
      </c>
      <c r="P26" s="28"/>
      <c r="Q26" s="20" t="s">
        <v>42</v>
      </c>
      <c r="R26" s="96">
        <v>43755</v>
      </c>
      <c r="S26" s="71">
        <v>43873</v>
      </c>
    </row>
    <row r="27" spans="1:19" x14ac:dyDescent="0.25">
      <c r="A27" s="84" t="s">
        <v>195</v>
      </c>
      <c r="B27" s="82">
        <v>8680881012891</v>
      </c>
      <c r="C27" s="26" t="s">
        <v>196</v>
      </c>
      <c r="D27" s="72"/>
      <c r="E27" s="48"/>
      <c r="F27" s="47" t="s">
        <v>197</v>
      </c>
      <c r="G27" s="27" t="s">
        <v>198</v>
      </c>
      <c r="H27" s="100">
        <v>42927</v>
      </c>
      <c r="I27" s="17">
        <v>43706</v>
      </c>
      <c r="J27" s="17">
        <v>43588</v>
      </c>
      <c r="K27" s="27" t="s">
        <v>46</v>
      </c>
      <c r="L27" s="28">
        <v>0.28000000000000003</v>
      </c>
      <c r="M27" s="28">
        <v>0.18</v>
      </c>
      <c r="N27" s="28">
        <v>0.1</v>
      </c>
      <c r="O27" s="28">
        <v>0</v>
      </c>
      <c r="P27" s="28"/>
      <c r="Q27" s="29" t="s">
        <v>42</v>
      </c>
      <c r="R27" s="56">
        <v>43755</v>
      </c>
      <c r="S27" s="59"/>
    </row>
    <row r="28" spans="1:19" x14ac:dyDescent="0.25">
      <c r="A28" s="84" t="s">
        <v>199</v>
      </c>
      <c r="B28" s="43">
        <v>8697927013088</v>
      </c>
      <c r="C28" s="14" t="s">
        <v>200</v>
      </c>
      <c r="D28" s="21"/>
      <c r="E28" s="21"/>
      <c r="F28" s="15" t="s">
        <v>201</v>
      </c>
      <c r="G28" s="18" t="s">
        <v>198</v>
      </c>
      <c r="H28" s="39">
        <v>43358</v>
      </c>
      <c r="I28" s="17"/>
      <c r="J28" s="17"/>
      <c r="K28" s="18" t="s">
        <v>46</v>
      </c>
      <c r="L28" s="19">
        <v>0.28000000000000003</v>
      </c>
      <c r="M28" s="19">
        <v>0.18</v>
      </c>
      <c r="N28" s="19">
        <v>0.1</v>
      </c>
      <c r="O28" s="19">
        <v>0</v>
      </c>
      <c r="P28" s="19"/>
      <c r="Q28" s="20" t="s">
        <v>42</v>
      </c>
      <c r="R28" s="56">
        <v>43755</v>
      </c>
      <c r="S28" s="59"/>
    </row>
    <row r="29" spans="1:19" ht="24" x14ac:dyDescent="0.25">
      <c r="A29" s="25" t="s">
        <v>172</v>
      </c>
      <c r="B29" s="34">
        <v>8699526000032</v>
      </c>
      <c r="C29" s="14" t="s">
        <v>173</v>
      </c>
      <c r="D29" s="43"/>
      <c r="E29" s="21"/>
      <c r="F29" s="15" t="s">
        <v>169</v>
      </c>
      <c r="G29" s="98"/>
      <c r="H29" s="17">
        <v>42395</v>
      </c>
      <c r="I29" s="17"/>
      <c r="J29" s="17"/>
      <c r="K29" s="17" t="s">
        <v>45</v>
      </c>
      <c r="L29" s="19">
        <v>0.43</v>
      </c>
      <c r="M29" s="19">
        <v>0.13</v>
      </c>
      <c r="N29" s="19">
        <v>0.03</v>
      </c>
      <c r="O29" s="19">
        <v>0.03</v>
      </c>
      <c r="P29" s="19">
        <v>0.03</v>
      </c>
      <c r="Q29" s="20" t="s">
        <v>42</v>
      </c>
      <c r="R29" s="96">
        <v>43755</v>
      </c>
      <c r="S29" s="17"/>
    </row>
    <row r="30" spans="1:19" x14ac:dyDescent="0.25">
      <c r="A30" s="37" t="s">
        <v>81</v>
      </c>
      <c r="B30" s="34">
        <v>8680199099447</v>
      </c>
      <c r="C30" s="14" t="s">
        <v>82</v>
      </c>
      <c r="D30" s="40"/>
      <c r="E30" s="40"/>
      <c r="F30" s="15" t="s">
        <v>83</v>
      </c>
      <c r="G30" s="20"/>
      <c r="H30" s="17">
        <v>42551</v>
      </c>
      <c r="I30" s="17"/>
      <c r="J30" s="17"/>
      <c r="K30" s="18" t="s">
        <v>46</v>
      </c>
      <c r="L30" s="19">
        <v>0.28000000000000003</v>
      </c>
      <c r="M30" s="19">
        <v>0.18</v>
      </c>
      <c r="N30" s="19">
        <v>0.1</v>
      </c>
      <c r="O30" s="19">
        <v>0</v>
      </c>
      <c r="P30" s="19"/>
      <c r="Q30" s="20" t="s">
        <v>42</v>
      </c>
      <c r="R30" s="36">
        <v>43755</v>
      </c>
      <c r="S30" s="17"/>
    </row>
  </sheetData>
  <autoFilter ref="A4:DT4">
    <sortState ref="A5:EZ30">
      <sortCondition ref="C4"/>
    </sortState>
  </autoFilter>
  <mergeCells count="2">
    <mergeCell ref="A1:S1"/>
    <mergeCell ref="A2:S2"/>
  </mergeCells>
  <conditionalFormatting sqref="A5">
    <cfRule type="duplicateValues" dxfId="131" priority="120"/>
  </conditionalFormatting>
  <conditionalFormatting sqref="A5">
    <cfRule type="duplicateValues" dxfId="130" priority="121"/>
  </conditionalFormatting>
  <conditionalFormatting sqref="A5">
    <cfRule type="duplicateValues" dxfId="129" priority="122"/>
  </conditionalFormatting>
  <conditionalFormatting sqref="A5">
    <cfRule type="duplicateValues" dxfId="128" priority="119"/>
  </conditionalFormatting>
  <conditionalFormatting sqref="A5">
    <cfRule type="duplicateValues" dxfId="127" priority="118"/>
  </conditionalFormatting>
  <conditionalFormatting sqref="A6">
    <cfRule type="duplicateValues" dxfId="126" priority="115"/>
  </conditionalFormatting>
  <conditionalFormatting sqref="A6">
    <cfRule type="duplicateValues" dxfId="125" priority="116"/>
  </conditionalFormatting>
  <conditionalFormatting sqref="A6">
    <cfRule type="duplicateValues" dxfId="124" priority="117"/>
  </conditionalFormatting>
  <conditionalFormatting sqref="A6">
    <cfRule type="duplicateValues" dxfId="123" priority="114"/>
  </conditionalFormatting>
  <conditionalFormatting sqref="A6">
    <cfRule type="duplicateValues" dxfId="122" priority="113"/>
  </conditionalFormatting>
  <conditionalFormatting sqref="A7">
    <cfRule type="duplicateValues" dxfId="121" priority="110"/>
  </conditionalFormatting>
  <conditionalFormatting sqref="A7">
    <cfRule type="duplicateValues" dxfId="120" priority="111"/>
  </conditionalFormatting>
  <conditionalFormatting sqref="A7">
    <cfRule type="duplicateValues" dxfId="119" priority="112"/>
  </conditionalFormatting>
  <conditionalFormatting sqref="A7">
    <cfRule type="duplicateValues" dxfId="118" priority="109"/>
  </conditionalFormatting>
  <conditionalFormatting sqref="A7">
    <cfRule type="duplicateValues" dxfId="117" priority="108"/>
  </conditionalFormatting>
  <conditionalFormatting sqref="A8">
    <cfRule type="duplicateValues" dxfId="116" priority="105"/>
  </conditionalFormatting>
  <conditionalFormatting sqref="A8">
    <cfRule type="duplicateValues" dxfId="115" priority="106"/>
  </conditionalFormatting>
  <conditionalFormatting sqref="A8">
    <cfRule type="duplicateValues" dxfId="114" priority="107"/>
  </conditionalFormatting>
  <conditionalFormatting sqref="A8">
    <cfRule type="duplicateValues" dxfId="113" priority="104"/>
  </conditionalFormatting>
  <conditionalFormatting sqref="A8">
    <cfRule type="duplicateValues" dxfId="112" priority="103"/>
  </conditionalFormatting>
  <conditionalFormatting sqref="A9">
    <cfRule type="duplicateValues" dxfId="111" priority="100"/>
  </conditionalFormatting>
  <conditionalFormatting sqref="A9">
    <cfRule type="duplicateValues" dxfId="110" priority="101"/>
  </conditionalFormatting>
  <conditionalFormatting sqref="A9">
    <cfRule type="duplicateValues" dxfId="109" priority="102"/>
  </conditionalFormatting>
  <conditionalFormatting sqref="A9">
    <cfRule type="duplicateValues" dxfId="108" priority="99"/>
  </conditionalFormatting>
  <conditionalFormatting sqref="A9">
    <cfRule type="duplicateValues" dxfId="107" priority="98"/>
  </conditionalFormatting>
  <conditionalFormatting sqref="A10">
    <cfRule type="duplicateValues" dxfId="106" priority="97"/>
  </conditionalFormatting>
  <conditionalFormatting sqref="A10">
    <cfRule type="duplicateValues" dxfId="105" priority="96"/>
  </conditionalFormatting>
  <conditionalFormatting sqref="A10">
    <cfRule type="duplicateValues" dxfId="104" priority="95"/>
  </conditionalFormatting>
  <conditionalFormatting sqref="A10">
    <cfRule type="duplicateValues" dxfId="103" priority="94"/>
  </conditionalFormatting>
  <conditionalFormatting sqref="A11">
    <cfRule type="duplicateValues" dxfId="102" priority="91"/>
  </conditionalFormatting>
  <conditionalFormatting sqref="A11">
    <cfRule type="duplicateValues" dxfId="101" priority="92"/>
  </conditionalFormatting>
  <conditionalFormatting sqref="A11">
    <cfRule type="duplicateValues" dxfId="100" priority="93"/>
  </conditionalFormatting>
  <conditionalFormatting sqref="A11">
    <cfRule type="duplicateValues" dxfId="99" priority="90"/>
  </conditionalFormatting>
  <conditionalFormatting sqref="A11">
    <cfRule type="duplicateValues" dxfId="98" priority="89"/>
  </conditionalFormatting>
  <conditionalFormatting sqref="A12">
    <cfRule type="duplicateValues" dxfId="97" priority="86"/>
  </conditionalFormatting>
  <conditionalFormatting sqref="A12">
    <cfRule type="duplicateValues" dxfId="96" priority="87"/>
  </conditionalFormatting>
  <conditionalFormatting sqref="A12">
    <cfRule type="duplicateValues" dxfId="95" priority="88"/>
  </conditionalFormatting>
  <conditionalFormatting sqref="A12">
    <cfRule type="duplicateValues" dxfId="94" priority="85"/>
  </conditionalFormatting>
  <conditionalFormatting sqref="A12">
    <cfRule type="duplicateValues" dxfId="93" priority="84"/>
  </conditionalFormatting>
  <conditionalFormatting sqref="A13">
    <cfRule type="duplicateValues" dxfId="92" priority="81"/>
  </conditionalFormatting>
  <conditionalFormatting sqref="A13">
    <cfRule type="duplicateValues" dxfId="91" priority="82"/>
  </conditionalFormatting>
  <conditionalFormatting sqref="A13">
    <cfRule type="duplicateValues" dxfId="90" priority="83"/>
  </conditionalFormatting>
  <conditionalFormatting sqref="A13">
    <cfRule type="duplicateValues" dxfId="89" priority="80"/>
  </conditionalFormatting>
  <conditionalFormatting sqref="A13">
    <cfRule type="duplicateValues" dxfId="88" priority="79"/>
  </conditionalFormatting>
  <conditionalFormatting sqref="A14">
    <cfRule type="duplicateValues" dxfId="87" priority="76"/>
  </conditionalFormatting>
  <conditionalFormatting sqref="A14">
    <cfRule type="duplicateValues" dxfId="86" priority="77"/>
  </conditionalFormatting>
  <conditionalFormatting sqref="A14">
    <cfRule type="duplicateValues" dxfId="85" priority="78"/>
  </conditionalFormatting>
  <conditionalFormatting sqref="A14">
    <cfRule type="duplicateValues" dxfId="84" priority="75"/>
  </conditionalFormatting>
  <conditionalFormatting sqref="A14">
    <cfRule type="duplicateValues" dxfId="83" priority="74"/>
  </conditionalFormatting>
  <conditionalFormatting sqref="A15">
    <cfRule type="duplicateValues" dxfId="82" priority="71"/>
  </conditionalFormatting>
  <conditionalFormatting sqref="A15">
    <cfRule type="duplicateValues" dxfId="81" priority="72"/>
  </conditionalFormatting>
  <conditionalFormatting sqref="A15">
    <cfRule type="duplicateValues" dxfId="80" priority="73"/>
  </conditionalFormatting>
  <conditionalFormatting sqref="A15">
    <cfRule type="duplicateValues" dxfId="79" priority="70"/>
  </conditionalFormatting>
  <conditionalFormatting sqref="A15">
    <cfRule type="duplicateValues" dxfId="78" priority="69"/>
  </conditionalFormatting>
  <conditionalFormatting sqref="A16">
    <cfRule type="duplicateValues" dxfId="77" priority="66"/>
  </conditionalFormatting>
  <conditionalFormatting sqref="A16">
    <cfRule type="duplicateValues" dxfId="76" priority="67"/>
  </conditionalFormatting>
  <conditionalFormatting sqref="A16">
    <cfRule type="duplicateValues" dxfId="75" priority="68"/>
  </conditionalFormatting>
  <conditionalFormatting sqref="A16">
    <cfRule type="duplicateValues" dxfId="74" priority="65"/>
  </conditionalFormatting>
  <conditionalFormatting sqref="A16">
    <cfRule type="duplicateValues" dxfId="73" priority="64"/>
  </conditionalFormatting>
  <conditionalFormatting sqref="A17">
    <cfRule type="duplicateValues" dxfId="72" priority="61"/>
  </conditionalFormatting>
  <conditionalFormatting sqref="A17">
    <cfRule type="duplicateValues" dxfId="71" priority="62"/>
  </conditionalFormatting>
  <conditionalFormatting sqref="A17">
    <cfRule type="duplicateValues" dxfId="70" priority="63"/>
  </conditionalFormatting>
  <conditionalFormatting sqref="A17">
    <cfRule type="duplicateValues" dxfId="69" priority="60"/>
  </conditionalFormatting>
  <conditionalFormatting sqref="A17">
    <cfRule type="duplicateValues" dxfId="68" priority="59"/>
  </conditionalFormatting>
  <conditionalFormatting sqref="A18">
    <cfRule type="duplicateValues" dxfId="67" priority="56"/>
  </conditionalFormatting>
  <conditionalFormatting sqref="A18">
    <cfRule type="duplicateValues" dxfId="66" priority="57"/>
  </conditionalFormatting>
  <conditionalFormatting sqref="A18">
    <cfRule type="duplicateValues" dxfId="65" priority="58"/>
  </conditionalFormatting>
  <conditionalFormatting sqref="A18">
    <cfRule type="duplicateValues" dxfId="64" priority="55"/>
  </conditionalFormatting>
  <conditionalFormatting sqref="A18">
    <cfRule type="duplicateValues" dxfId="63" priority="54"/>
  </conditionalFormatting>
  <conditionalFormatting sqref="A19">
    <cfRule type="duplicateValues" dxfId="62" priority="51"/>
  </conditionalFormatting>
  <conditionalFormatting sqref="A19">
    <cfRule type="duplicateValues" dxfId="61" priority="52"/>
  </conditionalFormatting>
  <conditionalFormatting sqref="A19">
    <cfRule type="duplicateValues" dxfId="60" priority="53"/>
  </conditionalFormatting>
  <conditionalFormatting sqref="A19">
    <cfRule type="duplicateValues" dxfId="59" priority="50"/>
  </conditionalFormatting>
  <conditionalFormatting sqref="A19">
    <cfRule type="duplicateValues" dxfId="58" priority="49"/>
  </conditionalFormatting>
  <conditionalFormatting sqref="A20">
    <cfRule type="duplicateValues" dxfId="57" priority="46"/>
  </conditionalFormatting>
  <conditionalFormatting sqref="A20">
    <cfRule type="duplicateValues" dxfId="56" priority="47"/>
  </conditionalFormatting>
  <conditionalFormatting sqref="A20">
    <cfRule type="duplicateValues" dxfId="55" priority="48"/>
  </conditionalFormatting>
  <conditionalFormatting sqref="A20">
    <cfRule type="duplicateValues" dxfId="54" priority="45"/>
  </conditionalFormatting>
  <conditionalFormatting sqref="A20">
    <cfRule type="duplicateValues" dxfId="53" priority="44"/>
  </conditionalFormatting>
  <conditionalFormatting sqref="A21">
    <cfRule type="duplicateValues" dxfId="52" priority="40"/>
  </conditionalFormatting>
  <conditionalFormatting sqref="A21">
    <cfRule type="duplicateValues" dxfId="51" priority="39"/>
  </conditionalFormatting>
  <conditionalFormatting sqref="A21">
    <cfRule type="duplicateValues" dxfId="50" priority="41"/>
  </conditionalFormatting>
  <conditionalFormatting sqref="A21">
    <cfRule type="duplicateValues" dxfId="49" priority="42"/>
  </conditionalFormatting>
  <conditionalFormatting sqref="A21">
    <cfRule type="duplicateValues" dxfId="48" priority="43"/>
  </conditionalFormatting>
  <conditionalFormatting sqref="A22">
    <cfRule type="duplicateValues" dxfId="47" priority="36"/>
  </conditionalFormatting>
  <conditionalFormatting sqref="A22">
    <cfRule type="duplicateValues" dxfId="46" priority="37"/>
  </conditionalFormatting>
  <conditionalFormatting sqref="A22">
    <cfRule type="duplicateValues" dxfId="45" priority="38"/>
  </conditionalFormatting>
  <conditionalFormatting sqref="A22">
    <cfRule type="duplicateValues" dxfId="44" priority="35"/>
  </conditionalFormatting>
  <conditionalFormatting sqref="A22">
    <cfRule type="duplicateValues" dxfId="43" priority="34"/>
  </conditionalFormatting>
  <conditionalFormatting sqref="A23">
    <cfRule type="duplicateValues" dxfId="42" priority="31"/>
  </conditionalFormatting>
  <conditionalFormatting sqref="A23">
    <cfRule type="duplicateValues" dxfId="41" priority="32"/>
  </conditionalFormatting>
  <conditionalFormatting sqref="A23">
    <cfRule type="duplicateValues" dxfId="40" priority="33"/>
  </conditionalFormatting>
  <conditionalFormatting sqref="A23">
    <cfRule type="duplicateValues" dxfId="39" priority="30"/>
  </conditionalFormatting>
  <conditionalFormatting sqref="A23">
    <cfRule type="duplicateValues" dxfId="38" priority="29"/>
  </conditionalFormatting>
  <conditionalFormatting sqref="A24">
    <cfRule type="duplicateValues" dxfId="37" priority="26"/>
  </conditionalFormatting>
  <conditionalFormatting sqref="A24">
    <cfRule type="duplicateValues" dxfId="36" priority="27"/>
  </conditionalFormatting>
  <conditionalFormatting sqref="A24">
    <cfRule type="duplicateValues" dxfId="35" priority="28"/>
  </conditionalFormatting>
  <conditionalFormatting sqref="A24">
    <cfRule type="duplicateValues" dxfId="34" priority="25"/>
  </conditionalFormatting>
  <conditionalFormatting sqref="A24">
    <cfRule type="duplicateValues" dxfId="33" priority="24"/>
  </conditionalFormatting>
  <conditionalFormatting sqref="A25">
    <cfRule type="duplicateValues" dxfId="32" priority="21"/>
  </conditionalFormatting>
  <conditionalFormatting sqref="A25">
    <cfRule type="duplicateValues" dxfId="31" priority="22"/>
  </conditionalFormatting>
  <conditionalFormatting sqref="A25">
    <cfRule type="duplicateValues" dxfId="30" priority="23"/>
  </conditionalFormatting>
  <conditionalFormatting sqref="A25">
    <cfRule type="duplicateValues" dxfId="29" priority="20"/>
  </conditionalFormatting>
  <conditionalFormatting sqref="A25">
    <cfRule type="duplicateValues" dxfId="28" priority="19"/>
  </conditionalFormatting>
  <conditionalFormatting sqref="A26:A27">
    <cfRule type="duplicateValues" dxfId="27" priority="16"/>
  </conditionalFormatting>
  <conditionalFormatting sqref="A26:A27">
    <cfRule type="duplicateValues" dxfId="26" priority="17"/>
  </conditionalFormatting>
  <conditionalFormatting sqref="A26:A27">
    <cfRule type="duplicateValues" dxfId="25" priority="18"/>
  </conditionalFormatting>
  <conditionalFormatting sqref="A26:A27">
    <cfRule type="duplicateValues" dxfId="24" priority="15"/>
  </conditionalFormatting>
  <conditionalFormatting sqref="A26:A27">
    <cfRule type="duplicateValues" dxfId="23" priority="14"/>
  </conditionalFormatting>
  <conditionalFormatting sqref="A28">
    <cfRule type="duplicateValues" dxfId="22" priority="11"/>
  </conditionalFormatting>
  <conditionalFormatting sqref="A28">
    <cfRule type="duplicateValues" dxfId="21" priority="12"/>
  </conditionalFormatting>
  <conditionalFormatting sqref="A28">
    <cfRule type="duplicateValues" dxfId="20" priority="13"/>
  </conditionalFormatting>
  <conditionalFormatting sqref="A28">
    <cfRule type="duplicateValues" dxfId="19" priority="10"/>
  </conditionalFormatting>
  <conditionalFormatting sqref="A28">
    <cfRule type="duplicateValues" dxfId="18" priority="9"/>
  </conditionalFormatting>
  <conditionalFormatting sqref="A29">
    <cfRule type="duplicateValues" dxfId="17" priority="8"/>
  </conditionalFormatting>
  <conditionalFormatting sqref="A29">
    <cfRule type="duplicateValues" dxfId="16" priority="7"/>
  </conditionalFormatting>
  <conditionalFormatting sqref="A29">
    <cfRule type="duplicateValues" dxfId="15" priority="6"/>
  </conditionalFormatting>
  <conditionalFormatting sqref="A29:A30">
    <cfRule type="duplicateValues" dxfId="14" priority="5"/>
  </conditionalFormatting>
  <conditionalFormatting sqref="A29:A30">
    <cfRule type="duplicateValues" dxfId="13" priority="4"/>
  </conditionalFormatting>
  <conditionalFormatting sqref="A30">
    <cfRule type="duplicateValues" dxfId="12" priority="1"/>
  </conditionalFormatting>
  <conditionalFormatting sqref="A30">
    <cfRule type="duplicateValues" dxfId="11" priority="2"/>
  </conditionalFormatting>
  <conditionalFormatting sqref="A30">
    <cfRule type="duplicateValues" dxfId="10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</vt:lpstr>
      <vt:lpstr>4A PASIFLENEN</vt:lpstr>
      <vt:lpstr>BAND HESABINA DAHIL EDILEN</vt:lpstr>
      <vt:lpstr>BAND HESABINDAN CIKARILAN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2019-10-15T13:49:49Z</dcterms:modified>
</cp:coreProperties>
</file>