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D9270D6E-4A00-44F2-93EA-EE32A18D6426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295" r:id="rId1"/>
    <sheet name="4A DÜZENLENENLER" sheetId="290" r:id="rId2"/>
    <sheet name="4A AKTİFLENENLER" sheetId="288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</definedNames>
  <calcPr calcId="191029"/>
</workbook>
</file>

<file path=xl/sharedStrings.xml><?xml version="1.0" encoding="utf-8"?>
<sst xmlns="http://schemas.openxmlformats.org/spreadsheetml/2006/main" count="89" uniqueCount="44">
  <si>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</si>
  <si>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</si>
  <si>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</si>
  <si>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</si>
  <si>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</si>
  <si>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</si>
  <si>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</si>
  <si>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</si>
  <si>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</si>
  <si>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</si>
  <si>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</si>
  <si>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</si>
  <si>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</si>
  <si>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</si>
  <si>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</si>
  <si>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</si>
  <si>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</si>
  <si>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</si>
  <si>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</si>
  <si>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</si>
  <si>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</si>
  <si>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LİSTESİNDE (EK-4/A) AKTİFLENEN  İLAÇLAR</t>
  </si>
  <si>
    <t>BEDELİ ÖDENECEK İLAÇLAR LİSTESİNDE (EK-4/A) DÜZENLENEN İLAÇLAR</t>
  </si>
  <si>
    <t>EK-3</t>
  </si>
  <si>
    <t>A17565</t>
  </si>
  <si>
    <t>VAMYCIN 1000 MG IV ENJEKSIYON ICIN LIYOFILIZE TOZ ICEREN 1 FLAKON</t>
  </si>
  <si>
    <t>E262A</t>
  </si>
  <si>
    <t>FİYAT KORUMALI</t>
  </si>
  <si>
    <t>0-2,5%</t>
  </si>
  <si>
    <t>A14722</t>
  </si>
  <si>
    <t>TRODERM 10 MG/G+1 MG/G KREM, 15 G</t>
  </si>
  <si>
    <t>E261A</t>
  </si>
  <si>
    <t>BEDELİ ÖDENECEK İLAÇLAR LİSTESİNE (EK-4/A) EKLENEN İLAÇLAR</t>
  </si>
  <si>
    <t>A19083</t>
  </si>
  <si>
    <t>DASIKAM 100 MG FILM KAPLI TABLET (30 TABLET)</t>
  </si>
  <si>
    <t>EŞDEĞER</t>
  </si>
  <si>
    <t>A15136</t>
  </si>
  <si>
    <t>E438A</t>
  </si>
  <si>
    <t>TR-023A</t>
  </si>
  <si>
    <t>ENDOFEN 200 MG/30 MG FILM KAPLI TABLET (30 FILM KAPLI TABLET) (IBUCOLD 200 MG/30 MG FILM KAPLI TABLET (30 FILM KAPLI TABLET) )</t>
  </si>
  <si>
    <t>E345A</t>
  </si>
  <si>
    <t>TR-043A</t>
  </si>
  <si>
    <t>ZINC-BEG 15 MG/5 ML PEDIYATRIK SURUP (100 ML)</t>
  </si>
  <si>
    <t>A19239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</si>
</sst>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3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</cellStyleXfs>
  <cellXfs count="45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56" borderId="1" xfId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4F5A-78AE-4A5E-9D32-01CD07FFBA94}">
  <dimension ref="A1:S4"/>
  <sheetViews>
    <sheetView tabSelected="1" workbookViewId="0">
      <selection activeCell="A3" sqref="A1:A1048576"/>
    </sheetView>
  </sheetViews>
  <sheetFormatPr defaultRowHeight="15" x14ac:dyDescent="0.25"/>
  <cols>
    <col min="1" max="1" width="9.140625" style="1"/>
    <col min="2" max="2" width="17.7109375" style="1" customWidth="1"/>
    <col min="3" max="3" width="48.7109375" style="1" customWidth="1"/>
    <col min="4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39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9" x14ac:dyDescent="0.25">
      <c r="A2" s="42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ht="24" x14ac:dyDescent="0.25">
      <c r="A4" s="33" t="s">
        <v>43</v>
      </c>
      <c r="B4" s="26">
        <v>8683801681009</v>
      </c>
      <c r="C4" s="27" t="s">
        <v>42</v>
      </c>
      <c r="D4" s="14"/>
      <c r="E4" s="17"/>
      <c r="F4" s="5" t="s">
        <v>40</v>
      </c>
      <c r="G4" s="37" t="s">
        <v>41</v>
      </c>
      <c r="H4" s="38">
        <v>45247</v>
      </c>
      <c r="I4" s="38"/>
      <c r="J4" s="38"/>
      <c r="K4" s="13" t="s">
        <v>27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28</v>
      </c>
      <c r="R4" s="38">
        <v>45247</v>
      </c>
      <c r="S4" s="24"/>
    </row>
  </sheetData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5"/>
  <sheetViews>
    <sheetView workbookViewId="0">
      <pane ySplit="3" topLeftCell="A4" activePane="bottomLeft" state="frozen"/>
      <selection pane="bottomLeft" activeCell="A3" sqref="A1:A1048576"/>
    </sheetView>
  </sheetViews>
  <sheetFormatPr defaultRowHeight="15" x14ac:dyDescent="0.25"/>
  <cols>
    <col min="1" max="1" width="9.140625" style="1"/>
    <col min="2" max="2" width="14.42578125" style="1" customWidth="1"/>
    <col min="3" max="3" width="48.7109375" style="1" customWidth="1"/>
    <col min="4" max="4" width="16.140625" style="1" bestFit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9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x14ac:dyDescent="0.25">
      <c r="A4" s="25" t="s">
        <v>33</v>
      </c>
      <c r="B4" s="26">
        <v>8699638095780</v>
      </c>
      <c r="C4" s="27" t="s">
        <v>34</v>
      </c>
      <c r="D4" s="28"/>
      <c r="E4" s="28"/>
      <c r="F4" s="28"/>
      <c r="G4" s="28"/>
      <c r="H4" s="29">
        <v>45154</v>
      </c>
      <c r="I4" s="28"/>
      <c r="J4" s="28"/>
      <c r="K4" s="30" t="s">
        <v>35</v>
      </c>
      <c r="L4" s="31">
        <v>0.28000000000000003</v>
      </c>
      <c r="M4" s="31">
        <v>0.18</v>
      </c>
      <c r="N4" s="31">
        <v>0.1</v>
      </c>
      <c r="O4" s="31">
        <v>0</v>
      </c>
      <c r="P4" s="31"/>
      <c r="Q4" s="31" t="s">
        <v>28</v>
      </c>
      <c r="R4" s="28"/>
      <c r="S4" s="32"/>
    </row>
    <row r="5" spans="1:19" ht="36" x14ac:dyDescent="0.25">
      <c r="A5" s="33" t="s">
        <v>36</v>
      </c>
      <c r="B5" s="36">
        <v>8680760092525</v>
      </c>
      <c r="C5" s="35" t="s">
        <v>39</v>
      </c>
      <c r="D5" s="36">
        <v>8680760092136</v>
      </c>
      <c r="E5" s="18"/>
      <c r="F5" s="5" t="s">
        <v>37</v>
      </c>
      <c r="G5" s="19" t="s">
        <v>38</v>
      </c>
      <c r="H5" s="2">
        <v>42135</v>
      </c>
      <c r="I5" s="2"/>
      <c r="J5" s="2"/>
      <c r="K5" s="13" t="s">
        <v>27</v>
      </c>
      <c r="L5" s="19">
        <v>0.46</v>
      </c>
      <c r="M5" s="19">
        <v>0.16</v>
      </c>
      <c r="N5" s="19">
        <v>0.06</v>
      </c>
      <c r="O5" s="19">
        <v>0.06</v>
      </c>
      <c r="P5" s="19">
        <v>0.06</v>
      </c>
      <c r="Q5" s="19" t="s">
        <v>28</v>
      </c>
      <c r="R5" s="34"/>
      <c r="S5" s="2"/>
    </row>
  </sheetData>
  <autoFilter ref="A3:S3" xr:uid="{D9F8BAC7-71BA-4276-8A07-D4C96A8B3CA3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5"/>
  <sheetViews>
    <sheetView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  <c r="N1" s="40"/>
      <c r="O1" s="40"/>
      <c r="P1" s="40"/>
      <c r="Q1" s="40"/>
      <c r="R1" s="40"/>
      <c r="S1" s="40"/>
    </row>
    <row r="2" spans="1:19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43"/>
      <c r="M2" s="43"/>
      <c r="N2" s="43"/>
      <c r="O2" s="43"/>
      <c r="P2" s="43"/>
      <c r="Q2" s="43"/>
      <c r="R2" s="43"/>
      <c r="S2" s="4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2" t="s">
        <v>4</v>
      </c>
      <c r="Q3" s="12" t="s">
        <v>14</v>
      </c>
      <c r="R3" s="12" t="s">
        <v>11</v>
      </c>
      <c r="S3" s="12" t="s">
        <v>5</v>
      </c>
    </row>
    <row r="4" spans="1:19" ht="24" x14ac:dyDescent="0.25">
      <c r="A4" s="15" t="s">
        <v>24</v>
      </c>
      <c r="B4" s="14">
        <v>8681697790102</v>
      </c>
      <c r="C4" s="16" t="s">
        <v>25</v>
      </c>
      <c r="D4" s="17"/>
      <c r="E4" s="18"/>
      <c r="F4" s="5" t="s">
        <v>26</v>
      </c>
      <c r="G4" s="19"/>
      <c r="H4" s="2">
        <v>43679</v>
      </c>
      <c r="I4" s="20">
        <v>45247</v>
      </c>
      <c r="J4" s="2">
        <v>45009</v>
      </c>
      <c r="K4" s="13" t="s">
        <v>27</v>
      </c>
      <c r="L4" s="19">
        <v>0.28000000000000003</v>
      </c>
      <c r="M4" s="19">
        <v>0.1</v>
      </c>
      <c r="N4" s="19">
        <v>0</v>
      </c>
      <c r="O4" s="19">
        <v>0</v>
      </c>
      <c r="P4" s="19"/>
      <c r="Q4" s="19" t="s">
        <v>28</v>
      </c>
      <c r="R4" s="21"/>
      <c r="S4" s="2"/>
    </row>
    <row r="5" spans="1:19" ht="24" x14ac:dyDescent="0.25">
      <c r="A5" s="15" t="s">
        <v>29</v>
      </c>
      <c r="B5" s="14">
        <v>8699578354213</v>
      </c>
      <c r="C5" s="4" t="s">
        <v>30</v>
      </c>
      <c r="D5" s="22"/>
      <c r="E5" s="18"/>
      <c r="F5" s="23" t="s">
        <v>31</v>
      </c>
      <c r="G5" s="22"/>
      <c r="H5" s="2">
        <v>41883</v>
      </c>
      <c r="I5" s="20">
        <v>45247</v>
      </c>
      <c r="J5" s="2">
        <v>45009</v>
      </c>
      <c r="K5" s="13" t="s">
        <v>27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28</v>
      </c>
      <c r="R5" s="24"/>
      <c r="S5" s="2"/>
    </row>
  </sheetData>
  <autoFilter ref="A3:S3" xr:uid="{F1A1B6D8-8BF4-49BB-A45B-6D7799836FD7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2023-11-15T08:18:14Z</dcterms:modified>
</cp:coreProperties>
</file>